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astienlechevalier03/Library/CloudStorage/Dropbox/LACOLLINE_DCE_03/LACOLLINE_RENDU_DCE_Lot 06-08-09/DPGF/"/>
    </mc:Choice>
  </mc:AlternateContent>
  <xr:revisionPtr revIDLastSave="0" documentId="13_ncr:1_{CC421BED-0D23-7F4C-A365-05AE279434DB}" xr6:coauthVersionLast="47" xr6:coauthVersionMax="47" xr10:uidLastSave="{00000000-0000-0000-0000-000000000000}"/>
  <bookViews>
    <workbookView xWindow="0" yWindow="500" windowWidth="30940" windowHeight="16780" xr2:uid="{40978A1F-AE36-4EAD-ABA9-33485DDE7F7A}"/>
  </bookViews>
  <sheets>
    <sheet name="08 MEN INT" sheetId="14" r:id="rId1"/>
  </sheets>
  <definedNames>
    <definedName name="__TAB01">#REF!</definedName>
    <definedName name="_xlnm._FilterDatabase" localSheetId="0" hidden="1">'08 MEN INT'!#REF!</definedName>
    <definedName name="_Toc183168373" localSheetId="0">'08 MEN INT'!#REF!</definedName>
    <definedName name="_xlnm.Print_Titles" localSheetId="0">'08 MEN INT'!$1:$6</definedName>
    <definedName name="TOTAL_ASC">#REF!</definedName>
    <definedName name="URGENCE">#REF!</definedName>
    <definedName name="_xlnm.Print_Area" localSheetId="0">'08 MEN INT'!$A$1:$V$91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3" i="14" l="1"/>
  <c r="O73" i="14"/>
  <c r="R68" i="14" l="1"/>
  <c r="O68" i="14"/>
  <c r="R63" i="14"/>
  <c r="O63" i="14"/>
  <c r="V89" i="14"/>
  <c r="R88" i="14"/>
  <c r="R89" i="14" s="1"/>
  <c r="O88" i="14"/>
  <c r="O89" i="14" s="1"/>
  <c r="R86" i="14"/>
  <c r="O86" i="14"/>
  <c r="V85" i="14"/>
  <c r="R84" i="14"/>
  <c r="R85" i="14" s="1"/>
  <c r="O84" i="14"/>
  <c r="O85" i="14" s="1"/>
  <c r="R83" i="14"/>
  <c r="O83" i="14"/>
  <c r="R81" i="14"/>
  <c r="O81" i="14"/>
  <c r="V80" i="14"/>
  <c r="R79" i="14"/>
  <c r="R80" i="14" s="1"/>
  <c r="O79" i="14"/>
  <c r="O80" i="14" s="1"/>
  <c r="R78" i="14"/>
  <c r="O78" i="14"/>
  <c r="R76" i="14"/>
  <c r="O76" i="14"/>
  <c r="V75" i="14"/>
  <c r="R74" i="14"/>
  <c r="R75" i="14" s="1"/>
  <c r="O74" i="14"/>
  <c r="O75" i="14" s="1"/>
  <c r="R60" i="14"/>
  <c r="O60" i="14"/>
  <c r="R58" i="14"/>
  <c r="O58" i="14"/>
  <c r="R56" i="14"/>
  <c r="O56" i="14"/>
  <c r="R55" i="14"/>
  <c r="O55" i="14"/>
  <c r="R52" i="14"/>
  <c r="O52" i="14"/>
  <c r="R48" i="14"/>
  <c r="O48" i="14"/>
  <c r="R45" i="14"/>
  <c r="O45" i="14"/>
  <c r="R38" i="14"/>
  <c r="O38" i="14"/>
  <c r="R33" i="14"/>
  <c r="O33" i="14"/>
  <c r="V28" i="14"/>
  <c r="R28" i="14"/>
  <c r="O28" i="14"/>
  <c r="R18" i="14"/>
  <c r="O18" i="14"/>
  <c r="V13" i="14"/>
  <c r="R13" i="14"/>
  <c r="O13" i="14"/>
</calcChain>
</file>

<file path=xl/sharedStrings.xml><?xml version="1.0" encoding="utf-8"?>
<sst xmlns="http://schemas.openxmlformats.org/spreadsheetml/2006/main" count="182" uniqueCount="75">
  <si>
    <t>TOTAL</t>
  </si>
  <si>
    <t>Art.</t>
  </si>
  <si>
    <t>Désignations</t>
  </si>
  <si>
    <t>U</t>
  </si>
  <si>
    <t>PU</t>
  </si>
  <si>
    <t>Q</t>
  </si>
  <si>
    <t>Total HT</t>
  </si>
  <si>
    <t>m²</t>
  </si>
  <si>
    <t>mL</t>
  </si>
  <si>
    <t>TF</t>
  </si>
  <si>
    <t>PSE</t>
  </si>
  <si>
    <t>MAITRE D'OUVRAGE :  THEATRE NATIONAL DE LA COLLINE
Réhabilitation du Théâtre National de La Colline</t>
  </si>
  <si>
    <t>MANDATAIRE EQUIPE DE MAITRISE D'ŒUVRE 
DU CŒUR A L'OUVRAGE</t>
  </si>
  <si>
    <t>ml</t>
  </si>
  <si>
    <t>Ens</t>
  </si>
  <si>
    <t>8.4.1</t>
  </si>
  <si>
    <t>BLOCS PORTES</t>
  </si>
  <si>
    <t>8.4.1.1</t>
  </si>
  <si>
    <t>Blocs porte EI60</t>
  </si>
  <si>
    <t>8.4.1.2</t>
  </si>
  <si>
    <t>Blocs porte EI30 DAS</t>
  </si>
  <si>
    <t>8.4.1.3</t>
  </si>
  <si>
    <t>Blocs porte EI30 / RW+C ≥ 45 dB</t>
  </si>
  <si>
    <t>8.4.1.4</t>
  </si>
  <si>
    <t>Blocs porte EI30</t>
  </si>
  <si>
    <t>8.4.1.5</t>
  </si>
  <si>
    <t>Blocs porte vitré E30 &amp; EI30 / RW+C ≥ 38 dB</t>
  </si>
  <si>
    <t>8.4.1.6</t>
  </si>
  <si>
    <t>Blocs porte E30 &amp; EI30</t>
  </si>
  <si>
    <t>8.4.1.7</t>
  </si>
  <si>
    <t>Blocs porte pleine</t>
  </si>
  <si>
    <t>8.4.1.8</t>
  </si>
  <si>
    <t>Protection de bas de porte</t>
  </si>
  <si>
    <t>8.4.2</t>
  </si>
  <si>
    <t>HABILLAGE CLOISON SANITAIRES</t>
  </si>
  <si>
    <t>8.4.3</t>
  </si>
  <si>
    <t>ENSEMBLE BOIS VITRÉ</t>
  </si>
  <si>
    <t>8.4.4</t>
  </si>
  <si>
    <t>MAIN COURANTE</t>
  </si>
  <si>
    <t>8.4.5</t>
  </si>
  <si>
    <t>OUVRAGES ANNEXES</t>
  </si>
  <si>
    <t>8.4.5.1</t>
  </si>
  <si>
    <t>Organigramme</t>
  </si>
  <si>
    <t>8.4.5.2</t>
  </si>
  <si>
    <t>Serrure gestion d’accès</t>
  </si>
  <si>
    <t>8.4.5.3</t>
  </si>
  <si>
    <t>Plinthes Bois</t>
  </si>
  <si>
    <t>8.4.5.4</t>
  </si>
  <si>
    <t>Plinthes crémaillères</t>
  </si>
  <si>
    <t>8.4.5.5</t>
  </si>
  <si>
    <t>Trappe de gaine</t>
  </si>
  <si>
    <t>Bureaux</t>
  </si>
  <si>
    <t>Autres</t>
  </si>
  <si>
    <t>Sanitaire</t>
  </si>
  <si>
    <t>LOT 08 MENUISERIES INTERIEURES</t>
  </si>
  <si>
    <t>Plinthes</t>
  </si>
  <si>
    <t>PSE 08_01 R-2 Cuisine</t>
  </si>
  <si>
    <t>PSE 08_02 R+2 Sanitaires</t>
  </si>
  <si>
    <t>PSE 08_03 R+1 Extension plancher</t>
  </si>
  <si>
    <t>Plus value pour finition vernis</t>
  </si>
  <si>
    <t>Plus value pour finition stratifiée</t>
  </si>
  <si>
    <t>Plus value pour gestion d'accés</t>
  </si>
  <si>
    <t>Plus value pour oculus</t>
  </si>
  <si>
    <t>8.4.6</t>
  </si>
  <si>
    <t>8.4.6.1</t>
  </si>
  <si>
    <t>8.4.6.2</t>
  </si>
  <si>
    <t>Parquet contre collée type 1</t>
  </si>
  <si>
    <t>Parquet contre collée type 2</t>
  </si>
  <si>
    <t>Préparation</t>
  </si>
  <si>
    <t>Parquet</t>
  </si>
  <si>
    <t>Protection</t>
  </si>
  <si>
    <t>DCE 02</t>
  </si>
  <si>
    <t> y compris relevé des serrures à badge à réutiliser dans les nouvelles portes »</t>
  </si>
  <si>
    <t>ETUDE D'EXECUTION</t>
  </si>
  <si>
    <t>8.4.7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</si>
</sst>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rgb="FF000000"/>
      <name val="Calibri"/>
      <family val="2"/>
      <charset val="1"/>
    </font>
    <font>
      <sz val="12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2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2" borderId="2" xfId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4" xfId="3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 wrapText="1"/>
    </xf>
    <xf numFmtId="4" fontId="6" fillId="2" borderId="4" xfId="3" applyNumberFormat="1" applyFont="1" applyFill="1" applyBorder="1" applyAlignment="1">
      <alignment horizontal="center" vertical="center"/>
    </xf>
    <xf numFmtId="4" fontId="6" fillId="2" borderId="3" xfId="3" applyNumberFormat="1" applyFont="1" applyFill="1" applyBorder="1" applyAlignment="1">
      <alignment horizontal="center" vertical="center" wrapText="1"/>
    </xf>
    <xf numFmtId="4" fontId="7" fillId="0" borderId="5" xfId="1" applyNumberFormat="1" applyFont="1" applyBorder="1" applyAlignment="1">
      <alignment horizontal="right" wrapText="1" shrinkToFit="1"/>
    </xf>
    <xf numFmtId="4" fontId="6" fillId="0" borderId="5" xfId="1" applyNumberFormat="1" applyFont="1" applyBorder="1" applyAlignment="1">
      <alignment wrapText="1" shrinkToFit="1"/>
    </xf>
    <xf numFmtId="4" fontId="0" fillId="0" borderId="0" xfId="0" applyNumberFormat="1" applyAlignment="1">
      <alignment vertical="center"/>
    </xf>
    <xf numFmtId="4" fontId="7" fillId="0" borderId="5" xfId="1" applyNumberFormat="1" applyFont="1" applyBorder="1" applyAlignment="1">
      <alignment wrapText="1" shrinkToFit="1"/>
    </xf>
    <xf numFmtId="0" fontId="8" fillId="0" borderId="6" xfId="1" applyFont="1" applyBorder="1" applyAlignment="1">
      <alignment horizontal="left"/>
    </xf>
    <xf numFmtId="0" fontId="9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4" fillId="2" borderId="1" xfId="1" applyFont="1" applyFill="1" applyBorder="1" applyAlignment="1">
      <alignment vertical="center" wrapText="1"/>
    </xf>
    <xf numFmtId="0" fontId="0" fillId="0" borderId="5" xfId="1" applyFont="1" applyBorder="1" applyAlignment="1">
      <alignment horizontal="center" wrapText="1" shrinkToFit="1"/>
    </xf>
    <xf numFmtId="4" fontId="7" fillId="0" borderId="7" xfId="1" applyNumberFormat="1" applyFont="1" applyBorder="1" applyAlignment="1">
      <alignment horizontal="right" wrapText="1" shrinkToFit="1"/>
    </xf>
    <xf numFmtId="4" fontId="4" fillId="2" borderId="3" xfId="1" applyNumberFormat="1" applyFont="1" applyFill="1" applyBorder="1" applyAlignment="1">
      <alignment vertical="center" wrapText="1"/>
    </xf>
    <xf numFmtId="17" fontId="5" fillId="2" borderId="2" xfId="1" applyNumberFormat="1" applyFont="1" applyFill="1" applyBorder="1" applyAlignment="1">
      <alignment vertical="center" wrapText="1"/>
    </xf>
    <xf numFmtId="0" fontId="6" fillId="0" borderId="5" xfId="1" applyFont="1" applyBorder="1" applyAlignment="1">
      <alignment horizontal="center" wrapText="1" shrinkToFit="1"/>
    </xf>
    <xf numFmtId="0" fontId="6" fillId="2" borderId="2" xfId="3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1" xfId="1" quotePrefix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7" fillId="0" borderId="0" xfId="5" applyFont="1" applyAlignment="1">
      <alignment horizontal="left" vertical="center" indent="4"/>
    </xf>
    <xf numFmtId="0" fontId="6" fillId="2" borderId="1" xfId="3" applyFont="1" applyFill="1" applyBorder="1" applyAlignment="1">
      <alignment vertical="center"/>
    </xf>
    <xf numFmtId="0" fontId="7" fillId="0" borderId="0" xfId="5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1" xfId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8" fillId="2" borderId="2" xfId="1" applyFont="1" applyFill="1" applyBorder="1" applyAlignment="1">
      <alignment vertical="center"/>
    </xf>
    <xf numFmtId="0" fontId="6" fillId="0" borderId="0" xfId="5" applyFont="1" applyAlignment="1">
      <alignment vertical="center"/>
    </xf>
    <xf numFmtId="0" fontId="7" fillId="0" borderId="8" xfId="5" applyFont="1" applyBorder="1" applyAlignment="1">
      <alignment horizontal="center" vertical="center"/>
    </xf>
    <xf numFmtId="0" fontId="7" fillId="0" borderId="7" xfId="5" applyFont="1" applyBorder="1" applyAlignment="1">
      <alignment horizontal="center" vertical="center"/>
    </xf>
    <xf numFmtId="0" fontId="7" fillId="0" borderId="9" xfId="1" applyFont="1" applyBorder="1" applyAlignment="1">
      <alignment horizontal="center" wrapText="1" shrinkToFit="1"/>
    </xf>
    <xf numFmtId="14" fontId="4" fillId="2" borderId="1" xfId="1" applyNumberFormat="1" applyFont="1" applyFill="1" applyBorder="1" applyAlignment="1">
      <alignment horizontal="center" vertical="center" wrapText="1"/>
    </xf>
    <xf numFmtId="14" fontId="4" fillId="2" borderId="3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6">
    <cellStyle name="Excel Built-in Normal" xfId="3" xr:uid="{3C2A9A96-3761-4476-8903-77B355F430EF}"/>
    <cellStyle name="Lien hypertexte" xfId="5" builtinId="8"/>
    <cellStyle name="Normal" xfId="0" builtinId="0"/>
    <cellStyle name="Normal 2" xfId="4" xr:uid="{9FE750C7-7499-491E-A200-242C897CFD46}"/>
    <cellStyle name="Normal 2 2" xfId="2" xr:uid="{18DB3670-0D66-49A4-9C92-E36EE525CEE2}"/>
    <cellStyle name="Normal 3" xfId="1" xr:uid="{BF060768-4955-4E42-88BF-7029B9AA21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2</xdr:row>
      <xdr:rowOff>26278</xdr:rowOff>
    </xdr:from>
    <xdr:to>
      <xdr:col>14</xdr:col>
      <xdr:colOff>787064</xdr:colOff>
      <xdr:row>2</xdr:row>
      <xdr:rowOff>360992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97CACC8-83A6-4CA2-837E-3C471D0387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0580" y="483478"/>
          <a:ext cx="787064" cy="334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3B794-8E7D-4577-9BD3-70AF2619E877}">
  <sheetPr>
    <tabColor rgb="FFFFC000"/>
    <pageSetUpPr fitToPage="1"/>
  </sheetPr>
  <dimension ref="A1:AA89"/>
  <sheetViews>
    <sheetView tabSelected="1" view="pageBreakPreview" topLeftCell="A69" zoomScaleNormal="100" zoomScaleSheetLayoutView="100" workbookViewId="0">
      <selection activeCell="A73" sqref="A73:XFD73"/>
    </sheetView>
  </sheetViews>
  <sheetFormatPr baseColWidth="10" defaultColWidth="11.5" defaultRowHeight="15" outlineLevelCol="1" x14ac:dyDescent="0.2"/>
  <cols>
    <col min="1" max="1" width="12.5" style="30" customWidth="1"/>
    <col min="2" max="2" width="7" style="39" customWidth="1"/>
    <col min="3" max="3" width="4.6640625" style="31" customWidth="1"/>
    <col min="4" max="5" width="4.5" style="32" customWidth="1"/>
    <col min="6" max="6" width="11.5" style="32" customWidth="1"/>
    <col min="7" max="7" width="11.5" style="3" customWidth="1"/>
    <col min="8" max="9" width="6.6640625" style="3" customWidth="1"/>
    <col min="10" max="10" width="7.6640625" style="3" customWidth="1"/>
    <col min="11" max="11" width="14.6640625" style="3" customWidth="1"/>
    <col min="12" max="12" width="6.33203125" style="4" customWidth="1"/>
    <col min="13" max="13" width="12.33203125" style="2" customWidth="1"/>
    <col min="14" max="14" width="12.83203125" style="2" customWidth="1"/>
    <col min="15" max="15" width="18.5" style="2" customWidth="1"/>
    <col min="16" max="16" width="3" style="1" customWidth="1"/>
    <col min="17" max="17" width="12.83203125" style="2" customWidth="1" outlineLevel="1"/>
    <col min="18" max="18" width="13.33203125" style="2" customWidth="1" outlineLevel="1"/>
    <col min="19" max="20" width="3" style="1" customWidth="1" outlineLevel="1"/>
    <col min="21" max="21" width="12.83203125" style="2" customWidth="1" outlineLevel="1"/>
    <col min="22" max="22" width="13.33203125" style="2" customWidth="1" outlineLevel="1"/>
    <col min="23" max="23" width="3" style="1" customWidth="1" outlineLevel="1"/>
    <col min="24" max="16384" width="11.5" style="1"/>
  </cols>
  <sheetData>
    <row r="1" spans="1:27" ht="30" customHeight="1" x14ac:dyDescent="0.2">
      <c r="A1" s="50" t="s">
        <v>11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2"/>
      <c r="Q1" s="1"/>
      <c r="R1" s="1"/>
      <c r="U1" s="1"/>
      <c r="V1" s="1"/>
    </row>
    <row r="2" spans="1:27" ht="6" customHeight="1" x14ac:dyDescent="0.2"/>
    <row r="3" spans="1:27" ht="30" customHeight="1" x14ac:dyDescent="0.2">
      <c r="A3" s="50" t="s">
        <v>12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2"/>
      <c r="Q3" s="1"/>
      <c r="R3" s="1"/>
      <c r="U3" s="1"/>
      <c r="V3" s="1"/>
    </row>
    <row r="4" spans="1:27" ht="6" customHeight="1" x14ac:dyDescent="0.2"/>
    <row r="5" spans="1:27" s="6" customFormat="1" ht="42.75" customHeight="1" x14ac:dyDescent="0.2">
      <c r="A5" s="33" t="s">
        <v>71</v>
      </c>
      <c r="B5" s="40" t="s">
        <v>54</v>
      </c>
      <c r="C5" s="28"/>
      <c r="D5" s="28"/>
      <c r="E5" s="28"/>
      <c r="F5" s="28"/>
      <c r="G5" s="28"/>
      <c r="H5" s="28"/>
      <c r="I5" s="28"/>
      <c r="J5" s="28"/>
      <c r="K5" s="28"/>
      <c r="L5" s="29"/>
      <c r="M5" s="23">
        <v>45962</v>
      </c>
      <c r="N5" s="27" t="s">
        <v>0</v>
      </c>
      <c r="O5" s="29"/>
      <c r="Q5" s="48" t="s">
        <v>9</v>
      </c>
      <c r="R5" s="49"/>
      <c r="U5" s="48" t="s">
        <v>10</v>
      </c>
      <c r="V5" s="49"/>
    </row>
    <row r="6" spans="1:27" s="6" customFormat="1" ht="24.5" customHeight="1" x14ac:dyDescent="0.2">
      <c r="A6" s="7" t="s">
        <v>1</v>
      </c>
      <c r="B6" s="37" t="s">
        <v>2</v>
      </c>
      <c r="C6" s="25"/>
      <c r="D6" s="25"/>
      <c r="E6" s="25"/>
      <c r="F6" s="25"/>
      <c r="G6" s="25"/>
      <c r="H6" s="25"/>
      <c r="I6" s="25"/>
      <c r="J6" s="25"/>
      <c r="K6" s="26"/>
      <c r="L6" s="8" t="s">
        <v>3</v>
      </c>
      <c r="M6" s="9" t="s">
        <v>4</v>
      </c>
      <c r="N6" s="10" t="s">
        <v>5</v>
      </c>
      <c r="O6" s="11" t="s">
        <v>6</v>
      </c>
      <c r="Q6" s="10" t="s">
        <v>5</v>
      </c>
      <c r="R6" s="11" t="s">
        <v>6</v>
      </c>
      <c r="U6" s="10" t="s">
        <v>5</v>
      </c>
      <c r="V6" s="11" t="s">
        <v>6</v>
      </c>
    </row>
    <row r="7" spans="1:27" ht="18.75" customHeight="1" x14ac:dyDescent="0.2">
      <c r="A7" s="45" t="s">
        <v>15</v>
      </c>
      <c r="B7" s="44" t="s">
        <v>16</v>
      </c>
      <c r="C7" s="36"/>
      <c r="D7" s="18"/>
      <c r="E7" s="18"/>
      <c r="F7" s="18"/>
      <c r="G7" s="18"/>
      <c r="H7" s="18"/>
      <c r="I7" s="18"/>
      <c r="J7" s="18"/>
      <c r="K7" s="18"/>
      <c r="L7" s="20"/>
      <c r="M7" s="12"/>
      <c r="N7" s="15"/>
      <c r="O7" s="13"/>
      <c r="P7"/>
      <c r="Q7" s="15"/>
      <c r="R7" s="21"/>
      <c r="S7"/>
      <c r="T7"/>
      <c r="U7" s="15"/>
      <c r="V7" s="21"/>
      <c r="W7"/>
      <c r="AA7" s="14"/>
    </row>
    <row r="8" spans="1:27" customFormat="1" ht="16" x14ac:dyDescent="0.2">
      <c r="A8" s="46" t="s">
        <v>17</v>
      </c>
      <c r="C8" s="38" t="s">
        <v>18</v>
      </c>
      <c r="D8" s="18"/>
      <c r="E8" s="18"/>
      <c r="F8" s="18"/>
      <c r="G8" s="18"/>
      <c r="H8" s="18"/>
      <c r="I8" s="18"/>
      <c r="J8" s="18"/>
      <c r="K8" s="18"/>
      <c r="L8" s="20" t="s">
        <v>3</v>
      </c>
      <c r="M8" s="12"/>
      <c r="N8" s="15"/>
      <c r="O8" s="15"/>
      <c r="Q8" s="15"/>
      <c r="R8" s="21"/>
      <c r="U8" s="15"/>
      <c r="V8" s="21"/>
    </row>
    <row r="9" spans="1:27" customFormat="1" ht="16" x14ac:dyDescent="0.2">
      <c r="A9" s="46"/>
      <c r="C9" s="38"/>
      <c r="D9" s="18" t="s">
        <v>60</v>
      </c>
      <c r="E9" s="18"/>
      <c r="F9" s="18"/>
      <c r="G9" s="18"/>
      <c r="H9" s="18"/>
      <c r="I9" s="18"/>
      <c r="J9" s="18"/>
      <c r="K9" s="18"/>
      <c r="L9" s="20" t="s">
        <v>3</v>
      </c>
      <c r="M9" s="12"/>
      <c r="N9" s="15"/>
      <c r="O9" s="15"/>
      <c r="Q9" s="15"/>
      <c r="R9" s="21"/>
      <c r="U9" s="15"/>
      <c r="V9" s="21"/>
    </row>
    <row r="10" spans="1:27" customFormat="1" ht="16" x14ac:dyDescent="0.2">
      <c r="A10" s="46"/>
      <c r="C10" s="38"/>
      <c r="D10" s="18" t="s">
        <v>59</v>
      </c>
      <c r="E10" s="18"/>
      <c r="F10" s="18"/>
      <c r="G10" s="18"/>
      <c r="H10" s="18"/>
      <c r="I10" s="18"/>
      <c r="J10" s="18"/>
      <c r="K10" s="18"/>
      <c r="L10" s="20" t="s">
        <v>3</v>
      </c>
      <c r="M10" s="12"/>
      <c r="N10" s="15"/>
      <c r="O10" s="15"/>
      <c r="Q10" s="15"/>
      <c r="R10" s="21"/>
      <c r="U10" s="15"/>
      <c r="V10" s="21"/>
    </row>
    <row r="11" spans="1:27" customFormat="1" ht="16" x14ac:dyDescent="0.2">
      <c r="A11" s="46"/>
      <c r="C11" s="38"/>
      <c r="D11" s="18" t="s">
        <v>61</v>
      </c>
      <c r="E11" s="18"/>
      <c r="F11" s="18"/>
      <c r="G11" s="18"/>
      <c r="H11" s="18"/>
      <c r="I11" s="18"/>
      <c r="J11" s="18"/>
      <c r="K11" s="18"/>
      <c r="L11" s="20" t="s">
        <v>3</v>
      </c>
      <c r="M11" s="12"/>
      <c r="N11" s="15"/>
      <c r="O11" s="15"/>
      <c r="Q11" s="15"/>
      <c r="R11" s="21"/>
      <c r="U11" s="15"/>
      <c r="V11" s="21"/>
    </row>
    <row r="12" spans="1:27" customFormat="1" ht="16" x14ac:dyDescent="0.2">
      <c r="A12" s="46"/>
      <c r="C12" s="38"/>
      <c r="D12" s="18" t="s">
        <v>62</v>
      </c>
      <c r="E12" s="18"/>
      <c r="F12" s="18"/>
      <c r="G12" s="18"/>
      <c r="H12" s="18"/>
      <c r="I12" s="18"/>
      <c r="J12" s="18"/>
      <c r="K12" s="18"/>
      <c r="L12" s="20" t="s">
        <v>3</v>
      </c>
      <c r="M12" s="12"/>
      <c r="N12" s="15"/>
      <c r="O12" s="15"/>
      <c r="Q12" s="15"/>
      <c r="R12" s="21"/>
      <c r="U12" s="15"/>
      <c r="V12" s="21"/>
    </row>
    <row r="13" spans="1:27" customFormat="1" ht="16" x14ac:dyDescent="0.2">
      <c r="A13" s="46" t="s">
        <v>19</v>
      </c>
      <c r="C13" s="38" t="s">
        <v>20</v>
      </c>
      <c r="D13" s="18"/>
      <c r="E13" s="18"/>
      <c r="F13" s="18"/>
      <c r="G13" s="18"/>
      <c r="H13" s="18"/>
      <c r="I13" s="18"/>
      <c r="J13" s="18"/>
      <c r="K13" s="18"/>
      <c r="L13" s="20" t="s">
        <v>3</v>
      </c>
      <c r="M13" s="12"/>
      <c r="N13" s="15"/>
      <c r="O13" s="15" t="str">
        <f t="shared" ref="O13:O18" si="0">IF(N13="","",(N13*M13))</f>
        <v/>
      </c>
      <c r="Q13" s="15"/>
      <c r="R13" s="21" t="str">
        <f t="shared" ref="R13:R18" si="1">IF(Q13="","",(Q13*$M13))</f>
        <v/>
      </c>
      <c r="U13" s="15"/>
      <c r="V13" s="21" t="str">
        <f t="shared" ref="V13" si="2">IF(U13="","",(U13*$M13))</f>
        <v/>
      </c>
    </row>
    <row r="14" spans="1:27" customFormat="1" ht="16" x14ac:dyDescent="0.2">
      <c r="A14" s="46"/>
      <c r="C14" s="38"/>
      <c r="D14" s="18" t="s">
        <v>60</v>
      </c>
      <c r="E14" s="18"/>
      <c r="F14" s="18"/>
      <c r="G14" s="18"/>
      <c r="H14" s="18"/>
      <c r="I14" s="18"/>
      <c r="J14" s="18"/>
      <c r="K14" s="18"/>
      <c r="L14" s="20" t="s">
        <v>3</v>
      </c>
      <c r="M14" s="12"/>
      <c r="N14" s="15"/>
      <c r="O14" s="15"/>
      <c r="Q14" s="15"/>
      <c r="R14" s="21"/>
      <c r="U14" s="15"/>
      <c r="V14" s="21"/>
    </row>
    <row r="15" spans="1:27" customFormat="1" ht="16" x14ac:dyDescent="0.2">
      <c r="A15" s="46"/>
      <c r="C15" s="38"/>
      <c r="D15" s="18" t="s">
        <v>59</v>
      </c>
      <c r="E15" s="18"/>
      <c r="F15" s="18"/>
      <c r="G15" s="18"/>
      <c r="H15" s="18"/>
      <c r="I15" s="18"/>
      <c r="J15" s="18"/>
      <c r="K15" s="18"/>
      <c r="L15" s="20" t="s">
        <v>3</v>
      </c>
      <c r="M15" s="12"/>
      <c r="N15" s="15"/>
      <c r="O15" s="15"/>
      <c r="Q15" s="15"/>
      <c r="R15" s="21"/>
      <c r="U15" s="15"/>
      <c r="V15" s="21"/>
    </row>
    <row r="16" spans="1:27" customFormat="1" ht="16" x14ac:dyDescent="0.2">
      <c r="A16" s="46"/>
      <c r="C16" s="38"/>
      <c r="D16" s="18" t="s">
        <v>61</v>
      </c>
      <c r="E16" s="18"/>
      <c r="F16" s="18"/>
      <c r="G16" s="18"/>
      <c r="H16" s="18"/>
      <c r="I16" s="18"/>
      <c r="J16" s="18"/>
      <c r="K16" s="18"/>
      <c r="L16" s="20" t="s">
        <v>3</v>
      </c>
      <c r="M16" s="12"/>
      <c r="N16" s="15"/>
      <c r="O16" s="15"/>
      <c r="Q16" s="15"/>
      <c r="R16" s="21"/>
      <c r="U16" s="15"/>
      <c r="V16" s="21"/>
    </row>
    <row r="17" spans="1:22" customFormat="1" ht="16" x14ac:dyDescent="0.2">
      <c r="A17" s="46"/>
      <c r="C17" s="38"/>
      <c r="D17" s="18" t="s">
        <v>62</v>
      </c>
      <c r="E17" s="18"/>
      <c r="F17" s="18"/>
      <c r="G17" s="18"/>
      <c r="H17" s="18"/>
      <c r="I17" s="18"/>
      <c r="J17" s="18"/>
      <c r="K17" s="18"/>
      <c r="L17" s="20" t="s">
        <v>3</v>
      </c>
      <c r="M17" s="12"/>
      <c r="N17" s="15"/>
      <c r="O17" s="15"/>
      <c r="Q17" s="15"/>
      <c r="R17" s="21"/>
      <c r="U17" s="15"/>
      <c r="V17" s="21"/>
    </row>
    <row r="18" spans="1:22" customFormat="1" ht="16" x14ac:dyDescent="0.2">
      <c r="A18" s="46" t="s">
        <v>21</v>
      </c>
      <c r="C18" s="41" t="s">
        <v>22</v>
      </c>
      <c r="D18" s="18"/>
      <c r="E18" s="18"/>
      <c r="F18" s="18"/>
      <c r="G18" s="18"/>
      <c r="H18" s="18"/>
      <c r="I18" s="18"/>
      <c r="J18" s="18"/>
      <c r="K18" s="18"/>
      <c r="L18" s="20" t="s">
        <v>3</v>
      </c>
      <c r="M18" s="12"/>
      <c r="N18" s="15"/>
      <c r="O18" s="15" t="str">
        <f t="shared" si="0"/>
        <v/>
      </c>
      <c r="Q18" s="15"/>
      <c r="R18" s="21" t="str">
        <f t="shared" si="1"/>
        <v/>
      </c>
      <c r="U18" s="15"/>
      <c r="V18" s="21"/>
    </row>
    <row r="19" spans="1:22" customFormat="1" ht="16" x14ac:dyDescent="0.2">
      <c r="A19" s="46"/>
      <c r="C19" s="38"/>
      <c r="D19" s="18" t="s">
        <v>60</v>
      </c>
      <c r="E19" s="18"/>
      <c r="F19" s="18"/>
      <c r="G19" s="18"/>
      <c r="H19" s="18"/>
      <c r="I19" s="18"/>
      <c r="J19" s="18"/>
      <c r="K19" s="18"/>
      <c r="L19" s="20" t="s">
        <v>3</v>
      </c>
      <c r="M19" s="12"/>
      <c r="N19" s="15"/>
      <c r="O19" s="15"/>
      <c r="Q19" s="15"/>
      <c r="R19" s="21"/>
      <c r="U19" s="15"/>
      <c r="V19" s="21"/>
    </row>
    <row r="20" spans="1:22" customFormat="1" ht="16" x14ac:dyDescent="0.2">
      <c r="A20" s="46"/>
      <c r="C20" s="38"/>
      <c r="D20" s="18" t="s">
        <v>59</v>
      </c>
      <c r="E20" s="18"/>
      <c r="F20" s="18"/>
      <c r="G20" s="18"/>
      <c r="H20" s="18"/>
      <c r="I20" s="18"/>
      <c r="J20" s="18"/>
      <c r="K20" s="18"/>
      <c r="L20" s="20" t="s">
        <v>3</v>
      </c>
      <c r="M20" s="12"/>
      <c r="N20" s="15"/>
      <c r="O20" s="15"/>
      <c r="Q20" s="15"/>
      <c r="R20" s="21"/>
      <c r="U20" s="15"/>
      <c r="V20" s="21"/>
    </row>
    <row r="21" spans="1:22" customFormat="1" ht="16" x14ac:dyDescent="0.2">
      <c r="A21" s="46"/>
      <c r="C21" s="38"/>
      <c r="D21" s="18" t="s">
        <v>61</v>
      </c>
      <c r="E21" s="18"/>
      <c r="F21" s="18"/>
      <c r="G21" s="18"/>
      <c r="H21" s="18"/>
      <c r="I21" s="18"/>
      <c r="J21" s="18"/>
      <c r="K21" s="18"/>
      <c r="L21" s="20" t="s">
        <v>3</v>
      </c>
      <c r="M21" s="12"/>
      <c r="N21" s="15"/>
      <c r="O21" s="15"/>
      <c r="Q21" s="15"/>
      <c r="R21" s="21"/>
      <c r="U21" s="15"/>
      <c r="V21" s="21"/>
    </row>
    <row r="22" spans="1:22" customFormat="1" ht="16" x14ac:dyDescent="0.2">
      <c r="A22" s="46"/>
      <c r="C22" s="38"/>
      <c r="D22" s="18" t="s">
        <v>62</v>
      </c>
      <c r="E22" s="18"/>
      <c r="F22" s="18"/>
      <c r="G22" s="18"/>
      <c r="H22" s="18"/>
      <c r="I22" s="18"/>
      <c r="J22" s="18"/>
      <c r="K22" s="18"/>
      <c r="L22" s="20" t="s">
        <v>3</v>
      </c>
      <c r="M22" s="12"/>
      <c r="N22" s="15"/>
      <c r="O22" s="15"/>
      <c r="Q22" s="15"/>
      <c r="R22" s="21"/>
      <c r="U22" s="15"/>
      <c r="V22" s="21"/>
    </row>
    <row r="23" spans="1:22" customFormat="1" ht="16" x14ac:dyDescent="0.2">
      <c r="A23" s="46" t="s">
        <v>23</v>
      </c>
      <c r="C23" s="41" t="s">
        <v>24</v>
      </c>
      <c r="D23" s="18"/>
      <c r="E23" s="18"/>
      <c r="F23" s="18"/>
      <c r="G23" s="18"/>
      <c r="H23" s="18"/>
      <c r="I23" s="18"/>
      <c r="J23" s="18"/>
      <c r="K23" s="18"/>
      <c r="L23" s="20" t="s">
        <v>3</v>
      </c>
      <c r="M23" s="12"/>
      <c r="N23" s="15"/>
      <c r="O23" s="15"/>
      <c r="Q23" s="15"/>
      <c r="R23" s="21"/>
      <c r="U23" s="15"/>
      <c r="V23" s="21"/>
    </row>
    <row r="24" spans="1:22" customFormat="1" ht="16" x14ac:dyDescent="0.2">
      <c r="A24" s="46"/>
      <c r="C24" s="38"/>
      <c r="D24" s="18" t="s">
        <v>60</v>
      </c>
      <c r="E24" s="18"/>
      <c r="F24" s="18"/>
      <c r="G24" s="18"/>
      <c r="H24" s="18"/>
      <c r="I24" s="18"/>
      <c r="J24" s="18"/>
      <c r="K24" s="18"/>
      <c r="L24" s="20" t="s">
        <v>3</v>
      </c>
      <c r="M24" s="12"/>
      <c r="N24" s="15"/>
      <c r="O24" s="15"/>
      <c r="Q24" s="15"/>
      <c r="R24" s="21"/>
      <c r="U24" s="15"/>
      <c r="V24" s="21"/>
    </row>
    <row r="25" spans="1:22" customFormat="1" ht="16" x14ac:dyDescent="0.2">
      <c r="A25" s="46"/>
      <c r="C25" s="38"/>
      <c r="D25" s="18" t="s">
        <v>59</v>
      </c>
      <c r="E25" s="18"/>
      <c r="F25" s="18"/>
      <c r="G25" s="18"/>
      <c r="H25" s="18"/>
      <c r="I25" s="18"/>
      <c r="J25" s="18"/>
      <c r="K25" s="18"/>
      <c r="L25" s="20" t="s">
        <v>3</v>
      </c>
      <c r="M25" s="12"/>
      <c r="N25" s="15"/>
      <c r="O25" s="15"/>
      <c r="Q25" s="15"/>
      <c r="R25" s="21"/>
      <c r="U25" s="15"/>
      <c r="V25" s="21"/>
    </row>
    <row r="26" spans="1:22" customFormat="1" ht="16" x14ac:dyDescent="0.2">
      <c r="A26" s="46"/>
      <c r="C26" s="38"/>
      <c r="D26" s="18" t="s">
        <v>61</v>
      </c>
      <c r="E26" s="18"/>
      <c r="F26" s="18"/>
      <c r="G26" s="18"/>
      <c r="H26" s="18"/>
      <c r="I26" s="18"/>
      <c r="J26" s="18"/>
      <c r="K26" s="18"/>
      <c r="L26" s="20" t="s">
        <v>3</v>
      </c>
      <c r="M26" s="12"/>
      <c r="N26" s="15"/>
      <c r="O26" s="15"/>
      <c r="Q26" s="15"/>
      <c r="R26" s="21"/>
      <c r="U26" s="15"/>
      <c r="V26" s="21"/>
    </row>
    <row r="27" spans="1:22" customFormat="1" ht="16" x14ac:dyDescent="0.2">
      <c r="A27" s="46"/>
      <c r="C27" s="38"/>
      <c r="D27" s="18" t="s">
        <v>62</v>
      </c>
      <c r="E27" s="18"/>
      <c r="F27" s="18"/>
      <c r="G27" s="18"/>
      <c r="H27" s="18"/>
      <c r="I27" s="18"/>
      <c r="J27" s="18"/>
      <c r="K27" s="18"/>
      <c r="L27" s="20" t="s">
        <v>3</v>
      </c>
      <c r="M27" s="12"/>
      <c r="N27" s="15"/>
      <c r="O27" s="15"/>
      <c r="Q27" s="15"/>
      <c r="R27" s="21"/>
      <c r="U27" s="15"/>
      <c r="V27" s="21"/>
    </row>
    <row r="28" spans="1:22" customFormat="1" ht="16" x14ac:dyDescent="0.2">
      <c r="A28" s="46" t="s">
        <v>25</v>
      </c>
      <c r="C28" s="38" t="s">
        <v>26</v>
      </c>
      <c r="D28" s="18"/>
      <c r="E28" s="18"/>
      <c r="F28" s="18"/>
      <c r="G28" s="18"/>
      <c r="H28" s="18"/>
      <c r="I28" s="18"/>
      <c r="J28" s="18"/>
      <c r="K28" s="18"/>
      <c r="L28" s="20" t="s">
        <v>3</v>
      </c>
      <c r="M28" s="12"/>
      <c r="N28" s="15"/>
      <c r="O28" s="15" t="str">
        <f t="shared" ref="O28:O74" si="3">IF(N28="","",(N28*M28))</f>
        <v/>
      </c>
      <c r="Q28" s="15"/>
      <c r="R28" s="21" t="str">
        <f t="shared" ref="R28:R74" si="4">IF(Q28="","",(Q28*$M28))</f>
        <v/>
      </c>
      <c r="U28" s="15"/>
      <c r="V28" s="21" t="str">
        <f t="shared" ref="V28" si="5">IF(U28="","",(U28*$M28))</f>
        <v/>
      </c>
    </row>
    <row r="29" spans="1:22" customFormat="1" ht="16" x14ac:dyDescent="0.2">
      <c r="A29" s="46"/>
      <c r="C29" s="38"/>
      <c r="D29" s="18" t="s">
        <v>60</v>
      </c>
      <c r="E29" s="18"/>
      <c r="F29" s="18"/>
      <c r="G29" s="18"/>
      <c r="H29" s="18"/>
      <c r="I29" s="18"/>
      <c r="J29" s="18"/>
      <c r="K29" s="18"/>
      <c r="L29" s="20" t="s">
        <v>3</v>
      </c>
      <c r="M29" s="12"/>
      <c r="N29" s="15"/>
      <c r="O29" s="15"/>
      <c r="Q29" s="15"/>
      <c r="R29" s="21"/>
      <c r="U29" s="15"/>
      <c r="V29" s="21"/>
    </row>
    <row r="30" spans="1:22" customFormat="1" ht="16" x14ac:dyDescent="0.2">
      <c r="A30" s="46"/>
      <c r="C30" s="38"/>
      <c r="D30" s="18" t="s">
        <v>59</v>
      </c>
      <c r="E30" s="18"/>
      <c r="F30" s="18"/>
      <c r="G30" s="18"/>
      <c r="H30" s="18"/>
      <c r="I30" s="18"/>
      <c r="J30" s="18"/>
      <c r="K30" s="18"/>
      <c r="L30" s="20" t="s">
        <v>3</v>
      </c>
      <c r="M30" s="12"/>
      <c r="N30" s="15"/>
      <c r="O30" s="15"/>
      <c r="Q30" s="15"/>
      <c r="R30" s="21"/>
      <c r="U30" s="15"/>
      <c r="V30" s="21"/>
    </row>
    <row r="31" spans="1:22" customFormat="1" ht="16" x14ac:dyDescent="0.2">
      <c r="A31" s="46"/>
      <c r="C31" s="38"/>
      <c r="D31" s="18" t="s">
        <v>61</v>
      </c>
      <c r="E31" s="18"/>
      <c r="F31" s="18"/>
      <c r="G31" s="18"/>
      <c r="H31" s="18"/>
      <c r="I31" s="18"/>
      <c r="J31" s="18"/>
      <c r="K31" s="18"/>
      <c r="L31" s="20" t="s">
        <v>3</v>
      </c>
      <c r="M31" s="12"/>
      <c r="N31" s="15"/>
      <c r="O31" s="15"/>
      <c r="Q31" s="15"/>
      <c r="R31" s="21"/>
      <c r="U31" s="15"/>
      <c r="V31" s="21"/>
    </row>
    <row r="32" spans="1:22" customFormat="1" ht="16" x14ac:dyDescent="0.2">
      <c r="A32" s="46"/>
      <c r="C32" s="38"/>
      <c r="D32" s="18" t="s">
        <v>62</v>
      </c>
      <c r="E32" s="18"/>
      <c r="F32" s="18"/>
      <c r="G32" s="18"/>
      <c r="H32" s="18"/>
      <c r="I32" s="18"/>
      <c r="J32" s="18"/>
      <c r="K32" s="18"/>
      <c r="L32" s="20" t="s">
        <v>3</v>
      </c>
      <c r="M32" s="12"/>
      <c r="N32" s="15"/>
      <c r="O32" s="15"/>
      <c r="Q32" s="15"/>
      <c r="R32" s="21"/>
      <c r="U32" s="15"/>
      <c r="V32" s="21"/>
    </row>
    <row r="33" spans="1:26" customFormat="1" ht="16" x14ac:dyDescent="0.2">
      <c r="A33" s="46" t="s">
        <v>27</v>
      </c>
      <c r="C33" s="41" t="s">
        <v>28</v>
      </c>
      <c r="D33" s="18"/>
      <c r="E33" s="18"/>
      <c r="F33" s="18"/>
      <c r="G33" s="18"/>
      <c r="H33" s="18"/>
      <c r="I33" s="18"/>
      <c r="J33" s="18"/>
      <c r="K33" s="18"/>
      <c r="L33" s="20" t="s">
        <v>3</v>
      </c>
      <c r="M33" s="12"/>
      <c r="N33" s="15"/>
      <c r="O33" s="15" t="str">
        <f t="shared" si="3"/>
        <v/>
      </c>
      <c r="Q33" s="15"/>
      <c r="R33" s="21" t="str">
        <f t="shared" si="4"/>
        <v/>
      </c>
      <c r="U33" s="15"/>
      <c r="V33" s="21"/>
    </row>
    <row r="34" spans="1:26" customFormat="1" ht="16" x14ac:dyDescent="0.2">
      <c r="A34" s="46"/>
      <c r="C34" s="38"/>
      <c r="D34" s="18" t="s">
        <v>60</v>
      </c>
      <c r="E34" s="18"/>
      <c r="F34" s="18"/>
      <c r="G34" s="18"/>
      <c r="H34" s="18"/>
      <c r="I34" s="18"/>
      <c r="J34" s="18"/>
      <c r="K34" s="18"/>
      <c r="L34" s="20" t="s">
        <v>3</v>
      </c>
      <c r="M34" s="12"/>
      <c r="N34" s="15"/>
      <c r="O34" s="15"/>
      <c r="Q34" s="15"/>
      <c r="R34" s="21"/>
      <c r="U34" s="15"/>
      <c r="V34" s="21"/>
    </row>
    <row r="35" spans="1:26" customFormat="1" ht="16" x14ac:dyDescent="0.2">
      <c r="A35" s="46"/>
      <c r="C35" s="38"/>
      <c r="D35" s="18" t="s">
        <v>59</v>
      </c>
      <c r="E35" s="18"/>
      <c r="F35" s="18"/>
      <c r="G35" s="18"/>
      <c r="H35" s="18"/>
      <c r="I35" s="18"/>
      <c r="J35" s="18"/>
      <c r="K35" s="18"/>
      <c r="L35" s="20" t="s">
        <v>3</v>
      </c>
      <c r="M35" s="12"/>
      <c r="N35" s="15"/>
      <c r="O35" s="15"/>
      <c r="Q35" s="15"/>
      <c r="R35" s="21"/>
      <c r="U35" s="15"/>
      <c r="V35" s="21"/>
    </row>
    <row r="36" spans="1:26" customFormat="1" ht="16" x14ac:dyDescent="0.2">
      <c r="A36" s="46"/>
      <c r="C36" s="38"/>
      <c r="D36" s="18" t="s">
        <v>61</v>
      </c>
      <c r="E36" s="18"/>
      <c r="F36" s="18"/>
      <c r="G36" s="18"/>
      <c r="H36" s="18"/>
      <c r="I36" s="18"/>
      <c r="J36" s="18"/>
      <c r="K36" s="18"/>
      <c r="L36" s="20" t="s">
        <v>3</v>
      </c>
      <c r="M36" s="12"/>
      <c r="N36" s="15"/>
      <c r="O36" s="15"/>
      <c r="Q36" s="15"/>
      <c r="R36" s="21"/>
      <c r="U36" s="15"/>
      <c r="V36" s="21"/>
    </row>
    <row r="37" spans="1:26" customFormat="1" ht="16" x14ac:dyDescent="0.2">
      <c r="A37" s="46"/>
      <c r="C37" s="38"/>
      <c r="D37" s="18" t="s">
        <v>62</v>
      </c>
      <c r="E37" s="18"/>
      <c r="F37" s="18"/>
      <c r="G37" s="18"/>
      <c r="H37" s="18"/>
      <c r="I37" s="18"/>
      <c r="J37" s="18"/>
      <c r="K37" s="18"/>
      <c r="L37" s="20" t="s">
        <v>3</v>
      </c>
      <c r="M37" s="12"/>
      <c r="N37" s="15"/>
      <c r="O37" s="15"/>
      <c r="Q37" s="15"/>
      <c r="R37" s="21"/>
      <c r="U37" s="15"/>
      <c r="V37" s="21"/>
    </row>
    <row r="38" spans="1:26" customFormat="1" ht="16" x14ac:dyDescent="0.2">
      <c r="A38" s="46" t="s">
        <v>29</v>
      </c>
      <c r="C38" s="41" t="s">
        <v>30</v>
      </c>
      <c r="D38" s="18"/>
      <c r="E38" s="18"/>
      <c r="F38" s="18"/>
      <c r="G38" s="18"/>
      <c r="H38" s="18"/>
      <c r="I38" s="18"/>
      <c r="J38" s="18"/>
      <c r="K38" s="18"/>
      <c r="L38" s="20" t="s">
        <v>3</v>
      </c>
      <c r="M38" s="12"/>
      <c r="N38" s="15"/>
      <c r="O38" s="15" t="str">
        <f t="shared" si="3"/>
        <v/>
      </c>
      <c r="Q38" s="15"/>
      <c r="R38" s="21" t="str">
        <f t="shared" si="4"/>
        <v/>
      </c>
      <c r="U38" s="15"/>
      <c r="V38" s="21"/>
    </row>
    <row r="39" spans="1:26" customFormat="1" ht="16" x14ac:dyDescent="0.2">
      <c r="A39" s="46"/>
      <c r="C39" s="38"/>
      <c r="D39" s="18" t="s">
        <v>60</v>
      </c>
      <c r="E39" s="18"/>
      <c r="F39" s="18"/>
      <c r="G39" s="18"/>
      <c r="H39" s="18"/>
      <c r="I39" s="18"/>
      <c r="J39" s="18"/>
      <c r="K39" s="18"/>
      <c r="L39" s="20" t="s">
        <v>3</v>
      </c>
      <c r="M39" s="12"/>
      <c r="N39" s="15"/>
      <c r="O39" s="15"/>
      <c r="Q39" s="15"/>
      <c r="R39" s="21"/>
      <c r="U39" s="15"/>
      <c r="V39" s="21"/>
    </row>
    <row r="40" spans="1:26" customFormat="1" ht="16" x14ac:dyDescent="0.2">
      <c r="A40" s="46"/>
      <c r="C40" s="38"/>
      <c r="D40" s="18" t="s">
        <v>59</v>
      </c>
      <c r="E40" s="18"/>
      <c r="F40" s="18"/>
      <c r="G40" s="18"/>
      <c r="H40" s="18"/>
      <c r="I40" s="18"/>
      <c r="J40" s="18"/>
      <c r="K40" s="18"/>
      <c r="L40" s="20" t="s">
        <v>3</v>
      </c>
      <c r="M40" s="12"/>
      <c r="N40" s="15"/>
      <c r="O40" s="15"/>
      <c r="Q40" s="15"/>
      <c r="R40" s="21"/>
      <c r="U40" s="15"/>
      <c r="V40" s="21"/>
    </row>
    <row r="41" spans="1:26" customFormat="1" ht="16" x14ac:dyDescent="0.2">
      <c r="A41" s="46"/>
      <c r="C41" s="38"/>
      <c r="D41" s="18" t="s">
        <v>61</v>
      </c>
      <c r="E41" s="18"/>
      <c r="F41" s="18"/>
      <c r="G41" s="18"/>
      <c r="H41" s="18"/>
      <c r="I41" s="18"/>
      <c r="J41" s="18"/>
      <c r="K41" s="18"/>
      <c r="L41" s="20" t="s">
        <v>3</v>
      </c>
      <c r="M41" s="12"/>
      <c r="N41" s="15"/>
      <c r="O41" s="15"/>
      <c r="Q41" s="15"/>
      <c r="R41" s="21"/>
      <c r="U41" s="15"/>
      <c r="V41" s="21"/>
    </row>
    <row r="42" spans="1:26" customFormat="1" ht="16" x14ac:dyDescent="0.2">
      <c r="A42" s="46"/>
      <c r="C42" s="38"/>
      <c r="D42" s="18" t="s">
        <v>62</v>
      </c>
      <c r="E42" s="18"/>
      <c r="F42" s="18"/>
      <c r="G42" s="18"/>
      <c r="H42" s="18"/>
      <c r="I42" s="18"/>
      <c r="J42" s="18"/>
      <c r="K42" s="18"/>
      <c r="L42" s="20" t="s">
        <v>3</v>
      </c>
      <c r="M42" s="12"/>
      <c r="N42" s="15"/>
      <c r="O42" s="15"/>
      <c r="Q42" s="15"/>
      <c r="R42" s="21"/>
      <c r="U42" s="15"/>
      <c r="V42" s="21"/>
    </row>
    <row r="43" spans="1:26" customFormat="1" ht="16" x14ac:dyDescent="0.2">
      <c r="A43" s="46" t="s">
        <v>31</v>
      </c>
      <c r="C43" s="41" t="s">
        <v>32</v>
      </c>
      <c r="D43" s="18"/>
      <c r="E43" s="18"/>
      <c r="F43" s="18"/>
      <c r="G43" s="18"/>
      <c r="H43" s="18"/>
      <c r="I43" s="18"/>
      <c r="J43" s="18"/>
      <c r="K43" s="18"/>
      <c r="L43" s="20" t="s">
        <v>3</v>
      </c>
      <c r="M43" s="12"/>
      <c r="N43" s="15"/>
      <c r="O43" s="15"/>
      <c r="Q43" s="15"/>
      <c r="R43" s="21"/>
      <c r="U43" s="15"/>
      <c r="V43" s="21"/>
    </row>
    <row r="44" spans="1:26" customFormat="1" x14ac:dyDescent="0.2">
      <c r="A44" s="46"/>
      <c r="C44" s="41"/>
      <c r="D44" s="18"/>
      <c r="E44" s="18"/>
      <c r="F44" s="18"/>
      <c r="G44" s="18"/>
      <c r="H44" s="18"/>
      <c r="I44" s="18"/>
      <c r="J44" s="18"/>
      <c r="K44" s="18"/>
      <c r="L44" s="20"/>
      <c r="M44" s="12"/>
      <c r="N44" s="15"/>
      <c r="O44" s="15"/>
      <c r="Q44" s="15"/>
      <c r="R44" s="21"/>
      <c r="U44" s="15"/>
      <c r="V44" s="21"/>
    </row>
    <row r="45" spans="1:26" customFormat="1" ht="16" x14ac:dyDescent="0.2">
      <c r="A45" s="46" t="s">
        <v>33</v>
      </c>
      <c r="B45" s="44" t="s">
        <v>34</v>
      </c>
      <c r="C45" s="36"/>
      <c r="D45" s="18"/>
      <c r="E45" s="18"/>
      <c r="F45" s="18"/>
      <c r="G45" s="18"/>
      <c r="H45" s="18"/>
      <c r="I45" s="18"/>
      <c r="J45" s="18"/>
      <c r="K45" s="18"/>
      <c r="L45" s="20"/>
      <c r="M45" s="12"/>
      <c r="N45" s="15"/>
      <c r="O45" s="13" t="str">
        <f t="shared" si="3"/>
        <v/>
      </c>
      <c r="Q45" s="15"/>
      <c r="R45" s="21" t="str">
        <f t="shared" si="4"/>
        <v/>
      </c>
      <c r="U45" s="15"/>
      <c r="V45" s="21"/>
      <c r="X45" s="1"/>
      <c r="Y45" s="1"/>
      <c r="Z45" s="1"/>
    </row>
    <row r="46" spans="1:26" customFormat="1" ht="16" x14ac:dyDescent="0.2">
      <c r="A46" s="46"/>
      <c r="B46" s="44"/>
      <c r="C46" s="36" t="s">
        <v>51</v>
      </c>
      <c r="D46" s="18" t="s">
        <v>53</v>
      </c>
      <c r="E46" s="18"/>
      <c r="F46" s="18"/>
      <c r="G46" s="18"/>
      <c r="H46" s="18"/>
      <c r="I46" s="18"/>
      <c r="J46" s="18"/>
      <c r="K46" s="18"/>
      <c r="L46" s="20" t="s">
        <v>7</v>
      </c>
      <c r="M46" s="12"/>
      <c r="N46" s="15"/>
      <c r="O46" s="13"/>
      <c r="Q46" s="15"/>
      <c r="R46" s="21"/>
      <c r="U46" s="15"/>
      <c r="V46" s="21"/>
      <c r="X46" s="1"/>
      <c r="Y46" s="1"/>
      <c r="Z46" s="1"/>
    </row>
    <row r="47" spans="1:26" customFormat="1" x14ac:dyDescent="0.2">
      <c r="A47" s="46"/>
      <c r="B47" s="44"/>
      <c r="C47" s="36"/>
      <c r="D47" s="18"/>
      <c r="E47" s="18"/>
      <c r="F47" s="18"/>
      <c r="G47" s="18"/>
      <c r="H47" s="18"/>
      <c r="I47" s="18"/>
      <c r="J47" s="18"/>
      <c r="K47" s="18"/>
      <c r="L47" s="20"/>
      <c r="M47" s="12"/>
      <c r="N47" s="15"/>
      <c r="O47" s="13"/>
      <c r="Q47" s="15"/>
      <c r="R47" s="21"/>
      <c r="U47" s="15"/>
      <c r="V47" s="21"/>
      <c r="X47" s="1"/>
      <c r="Y47" s="1"/>
      <c r="Z47" s="1"/>
    </row>
    <row r="48" spans="1:26" customFormat="1" ht="16" x14ac:dyDescent="0.2">
      <c r="A48" s="46" t="s">
        <v>35</v>
      </c>
      <c r="B48" s="39" t="s">
        <v>36</v>
      </c>
      <c r="C48" s="38"/>
      <c r="D48" s="18"/>
      <c r="E48" s="18"/>
      <c r="F48" s="18"/>
      <c r="G48" s="18"/>
      <c r="H48" s="18"/>
      <c r="I48" s="18"/>
      <c r="J48" s="18"/>
      <c r="K48" s="18"/>
      <c r="L48" s="20"/>
      <c r="M48" s="12"/>
      <c r="N48" s="15"/>
      <c r="O48" s="13" t="str">
        <f t="shared" si="3"/>
        <v/>
      </c>
      <c r="Q48" s="15"/>
      <c r="R48" s="21" t="str">
        <f t="shared" si="4"/>
        <v/>
      </c>
      <c r="U48" s="15"/>
      <c r="V48" s="21"/>
      <c r="X48" s="1"/>
      <c r="Y48" s="1"/>
      <c r="Z48" s="1"/>
    </row>
    <row r="49" spans="1:26" customFormat="1" ht="16" x14ac:dyDescent="0.2">
      <c r="A49" s="46"/>
      <c r="B49" s="44"/>
      <c r="C49" s="38" t="s">
        <v>51</v>
      </c>
      <c r="D49" s="18"/>
      <c r="E49" s="18"/>
      <c r="F49" s="18"/>
      <c r="G49" s="18"/>
      <c r="H49" s="18"/>
      <c r="I49" s="18"/>
      <c r="J49" s="18"/>
      <c r="K49" s="18"/>
      <c r="L49" s="20" t="s">
        <v>7</v>
      </c>
      <c r="M49" s="12"/>
      <c r="N49" s="15"/>
      <c r="O49" s="13"/>
      <c r="Q49" s="15"/>
      <c r="R49" s="21"/>
      <c r="U49" s="15"/>
      <c r="V49" s="21"/>
      <c r="X49" s="1"/>
      <c r="Y49" s="1"/>
      <c r="Z49" s="1"/>
    </row>
    <row r="50" spans="1:26" customFormat="1" ht="16" x14ac:dyDescent="0.2">
      <c r="A50" s="46"/>
      <c r="B50" s="44"/>
      <c r="C50" s="38" t="s">
        <v>52</v>
      </c>
      <c r="D50" s="18"/>
      <c r="E50" s="18"/>
      <c r="F50" s="18"/>
      <c r="G50" s="18"/>
      <c r="H50" s="18"/>
      <c r="I50" s="18"/>
      <c r="J50" s="18"/>
      <c r="K50" s="18"/>
      <c r="L50" s="20" t="s">
        <v>7</v>
      </c>
      <c r="M50" s="12"/>
      <c r="N50" s="15"/>
      <c r="O50" s="13"/>
      <c r="Q50" s="15"/>
      <c r="R50" s="21"/>
      <c r="U50" s="15"/>
      <c r="V50" s="21"/>
      <c r="X50" s="1"/>
      <c r="Y50" s="1"/>
      <c r="Z50" s="1"/>
    </row>
    <row r="51" spans="1:26" customFormat="1" x14ac:dyDescent="0.2">
      <c r="A51" s="46"/>
      <c r="B51" s="44"/>
      <c r="C51" s="38"/>
      <c r="D51" s="18"/>
      <c r="E51" s="18"/>
      <c r="F51" s="18"/>
      <c r="G51" s="18"/>
      <c r="H51" s="18"/>
      <c r="I51" s="18"/>
      <c r="J51" s="18"/>
      <c r="K51" s="18"/>
      <c r="L51" s="20"/>
      <c r="M51" s="12"/>
      <c r="N51" s="15"/>
      <c r="O51" s="13"/>
      <c r="Q51" s="15"/>
      <c r="R51" s="21"/>
      <c r="U51" s="15"/>
      <c r="V51" s="21"/>
      <c r="X51" s="1"/>
      <c r="Y51" s="1"/>
      <c r="Z51" s="1"/>
    </row>
    <row r="52" spans="1:26" customFormat="1" ht="16" x14ac:dyDescent="0.2">
      <c r="A52" s="46" t="s">
        <v>37</v>
      </c>
      <c r="B52" s="39" t="s">
        <v>38</v>
      </c>
      <c r="C52" s="38"/>
      <c r="D52" s="18"/>
      <c r="E52" s="18"/>
      <c r="F52" s="18"/>
      <c r="G52" s="18"/>
      <c r="H52" s="18"/>
      <c r="I52" s="18"/>
      <c r="J52" s="18"/>
      <c r="K52" s="18"/>
      <c r="L52" s="20" t="s">
        <v>13</v>
      </c>
      <c r="M52" s="12"/>
      <c r="N52" s="15"/>
      <c r="O52" s="13" t="str">
        <f t="shared" si="3"/>
        <v/>
      </c>
      <c r="Q52" s="15"/>
      <c r="R52" s="21" t="str">
        <f t="shared" si="4"/>
        <v/>
      </c>
      <c r="U52" s="15"/>
      <c r="V52" s="21"/>
      <c r="X52" s="1"/>
      <c r="Y52" s="1"/>
      <c r="Z52" s="1"/>
    </row>
    <row r="53" spans="1:26" customFormat="1" x14ac:dyDescent="0.2">
      <c r="A53" s="46"/>
      <c r="B53" s="39"/>
      <c r="C53" s="38"/>
      <c r="D53" s="18"/>
      <c r="E53" s="18"/>
      <c r="F53" s="18"/>
      <c r="G53" s="18"/>
      <c r="H53" s="18"/>
      <c r="I53" s="18"/>
      <c r="J53" s="18"/>
      <c r="K53" s="18"/>
      <c r="L53" s="20"/>
      <c r="M53" s="12"/>
      <c r="N53" s="15"/>
      <c r="O53" s="13"/>
      <c r="Q53" s="15"/>
      <c r="R53" s="21"/>
      <c r="U53" s="15"/>
      <c r="V53" s="21"/>
      <c r="X53" s="1"/>
      <c r="Y53" s="1"/>
      <c r="Z53" s="1"/>
    </row>
    <row r="54" spans="1:26" customFormat="1" x14ac:dyDescent="0.2">
      <c r="A54" s="46" t="s">
        <v>39</v>
      </c>
      <c r="B54" s="39" t="s">
        <v>40</v>
      </c>
      <c r="C54" s="38"/>
      <c r="D54" s="18"/>
      <c r="E54" s="18"/>
      <c r="F54" s="18"/>
      <c r="G54" s="18"/>
      <c r="H54" s="18"/>
      <c r="I54" s="18"/>
      <c r="J54" s="18"/>
      <c r="K54" s="18"/>
      <c r="L54" s="20"/>
      <c r="M54" s="12"/>
      <c r="N54" s="15"/>
      <c r="O54" s="13"/>
      <c r="Q54" s="15"/>
      <c r="R54" s="21"/>
      <c r="U54" s="15"/>
      <c r="V54" s="21"/>
      <c r="X54" s="1"/>
      <c r="Y54" s="1"/>
      <c r="Z54" s="1"/>
    </row>
    <row r="55" spans="1:26" customFormat="1" ht="16" x14ac:dyDescent="0.2">
      <c r="A55" s="46" t="s">
        <v>41</v>
      </c>
      <c r="C55" s="38" t="s">
        <v>42</v>
      </c>
      <c r="D55" s="18"/>
      <c r="E55" s="18"/>
      <c r="F55" s="18"/>
      <c r="G55" s="18"/>
      <c r="H55" s="18"/>
      <c r="I55" s="18"/>
      <c r="J55" s="18"/>
      <c r="K55" s="18"/>
      <c r="L55" s="20" t="s">
        <v>3</v>
      </c>
      <c r="M55" s="12"/>
      <c r="N55" s="15"/>
      <c r="O55" s="15" t="str">
        <f t="shared" si="3"/>
        <v/>
      </c>
      <c r="Q55" s="15"/>
      <c r="R55" s="21" t="str">
        <f t="shared" si="4"/>
        <v/>
      </c>
      <c r="U55" s="15"/>
      <c r="V55" s="21"/>
    </row>
    <row r="56" spans="1:26" customFormat="1" ht="16" x14ac:dyDescent="0.2">
      <c r="A56" s="46" t="s">
        <v>43</v>
      </c>
      <c r="C56" s="41" t="s">
        <v>44</v>
      </c>
      <c r="D56" s="18"/>
      <c r="E56" s="18"/>
      <c r="F56" s="18"/>
      <c r="G56" s="18"/>
      <c r="H56" s="18"/>
      <c r="I56" s="18"/>
      <c r="J56" s="18"/>
      <c r="K56" s="18"/>
      <c r="L56" s="20" t="s">
        <v>3</v>
      </c>
      <c r="M56" s="12"/>
      <c r="N56" s="15"/>
      <c r="O56" s="15" t="str">
        <f t="shared" si="3"/>
        <v/>
      </c>
      <c r="Q56" s="15"/>
      <c r="R56" s="21" t="str">
        <f t="shared" si="4"/>
        <v/>
      </c>
      <c r="U56" s="15"/>
      <c r="V56" s="21"/>
    </row>
    <row r="57" spans="1:26" customFormat="1" ht="16" x14ac:dyDescent="0.2">
      <c r="A57" s="46"/>
      <c r="C57" s="41"/>
      <c r="D57" s="18" t="s">
        <v>72</v>
      </c>
      <c r="E57" s="18"/>
      <c r="F57" s="18"/>
      <c r="G57" s="18"/>
      <c r="H57" s="18"/>
      <c r="I57" s="18"/>
      <c r="J57" s="18"/>
      <c r="K57" s="18"/>
      <c r="L57" s="20" t="s">
        <v>3</v>
      </c>
      <c r="M57" s="12"/>
      <c r="N57" s="15"/>
      <c r="O57" s="15"/>
      <c r="Q57" s="15"/>
      <c r="R57" s="21"/>
      <c r="U57" s="15"/>
      <c r="V57" s="21"/>
    </row>
    <row r="58" spans="1:26" customFormat="1" ht="16" x14ac:dyDescent="0.2">
      <c r="A58" s="46" t="s">
        <v>45</v>
      </c>
      <c r="C58" s="41" t="s">
        <v>46</v>
      </c>
      <c r="D58" s="18"/>
      <c r="E58" s="18"/>
      <c r="F58" s="18"/>
      <c r="G58" s="18"/>
      <c r="H58" s="18"/>
      <c r="I58" s="18"/>
      <c r="J58" s="18"/>
      <c r="K58" s="18"/>
      <c r="L58" s="20" t="s">
        <v>8</v>
      </c>
      <c r="M58" s="12"/>
      <c r="N58" s="15"/>
      <c r="O58" s="15" t="str">
        <f t="shared" si="3"/>
        <v/>
      </c>
      <c r="Q58" s="15"/>
      <c r="R58" s="21" t="str">
        <f t="shared" si="4"/>
        <v/>
      </c>
      <c r="U58" s="15"/>
      <c r="V58" s="21"/>
    </row>
    <row r="59" spans="1:26" customFormat="1" ht="16" x14ac:dyDescent="0.2">
      <c r="A59" s="46" t="s">
        <v>47</v>
      </c>
      <c r="C59" s="41" t="s">
        <v>48</v>
      </c>
      <c r="D59" s="18"/>
      <c r="E59" s="18"/>
      <c r="F59" s="18"/>
      <c r="G59" s="18"/>
      <c r="H59" s="18"/>
      <c r="I59" s="18"/>
      <c r="J59" s="18"/>
      <c r="K59" s="18"/>
      <c r="L59" s="20" t="s">
        <v>8</v>
      </c>
      <c r="M59" s="12"/>
      <c r="N59" s="15"/>
      <c r="O59" s="15"/>
      <c r="Q59" s="15"/>
      <c r="R59" s="21"/>
      <c r="U59" s="15"/>
      <c r="V59" s="21"/>
    </row>
    <row r="60" spans="1:26" customFormat="1" ht="16" x14ac:dyDescent="0.2">
      <c r="A60" s="46" t="s">
        <v>49</v>
      </c>
      <c r="C60" s="38" t="s">
        <v>50</v>
      </c>
      <c r="D60" s="18"/>
      <c r="E60" s="18"/>
      <c r="F60" s="18"/>
      <c r="G60" s="18"/>
      <c r="H60" s="18"/>
      <c r="I60" s="18"/>
      <c r="J60" s="18"/>
      <c r="K60" s="18"/>
      <c r="L60" s="20" t="s">
        <v>3</v>
      </c>
      <c r="M60" s="12"/>
      <c r="N60" s="15"/>
      <c r="O60" s="15" t="str">
        <f t="shared" si="3"/>
        <v/>
      </c>
      <c r="Q60" s="15"/>
      <c r="R60" s="21" t="str">
        <f t="shared" si="4"/>
        <v/>
      </c>
      <c r="U60" s="15"/>
      <c r="V60" s="21"/>
    </row>
    <row r="61" spans="1:26" customFormat="1" x14ac:dyDescent="0.2">
      <c r="A61" s="46"/>
      <c r="C61" s="38"/>
      <c r="D61" s="18"/>
      <c r="E61" s="18"/>
      <c r="F61" s="18"/>
      <c r="G61" s="18"/>
      <c r="H61" s="18"/>
      <c r="I61" s="18"/>
      <c r="J61" s="18"/>
      <c r="K61" s="18"/>
      <c r="L61" s="20"/>
      <c r="M61" s="12"/>
      <c r="N61" s="15"/>
      <c r="O61" s="15"/>
      <c r="Q61" s="15"/>
      <c r="R61" s="21"/>
      <c r="U61" s="15"/>
      <c r="V61" s="21"/>
    </row>
    <row r="62" spans="1:26" customFormat="1" x14ac:dyDescent="0.2">
      <c r="A62" s="46" t="s">
        <v>63</v>
      </c>
      <c r="B62" s="39" t="s">
        <v>40</v>
      </c>
      <c r="C62" s="38"/>
      <c r="D62" s="18"/>
      <c r="E62" s="18"/>
      <c r="F62" s="18"/>
      <c r="G62" s="18"/>
      <c r="H62" s="18"/>
      <c r="I62" s="18"/>
      <c r="J62" s="18"/>
      <c r="K62" s="18"/>
      <c r="L62" s="20"/>
      <c r="M62" s="12"/>
      <c r="N62" s="15"/>
      <c r="O62" s="13"/>
      <c r="Q62" s="15"/>
      <c r="R62" s="21"/>
      <c r="U62" s="15"/>
      <c r="V62" s="21"/>
      <c r="X62" s="1"/>
      <c r="Y62" s="1"/>
      <c r="Z62" s="1"/>
    </row>
    <row r="63" spans="1:26" customFormat="1" ht="16" x14ac:dyDescent="0.2">
      <c r="A63" s="46" t="s">
        <v>64</v>
      </c>
      <c r="C63" s="38" t="s">
        <v>66</v>
      </c>
      <c r="D63" s="18"/>
      <c r="E63" s="18"/>
      <c r="F63" s="18"/>
      <c r="G63" s="18"/>
      <c r="H63" s="18"/>
      <c r="I63" s="18"/>
      <c r="J63" s="18"/>
      <c r="K63" s="18"/>
      <c r="L63" s="20"/>
      <c r="M63" s="12"/>
      <c r="N63" s="15"/>
      <c r="O63" s="15" t="str">
        <f t="shared" ref="O63:O68" si="6">IF(N63="","",(N63*M63))</f>
        <v/>
      </c>
      <c r="Q63" s="15"/>
      <c r="R63" s="21" t="str">
        <f t="shared" ref="R63:R68" si="7">IF(Q63="","",(Q63*$M63))</f>
        <v/>
      </c>
      <c r="U63" s="15"/>
      <c r="V63" s="21"/>
    </row>
    <row r="64" spans="1:26" customFormat="1" ht="16" x14ac:dyDescent="0.2">
      <c r="A64" s="46"/>
      <c r="C64" s="38"/>
      <c r="D64" s="18" t="s">
        <v>68</v>
      </c>
      <c r="E64" s="18"/>
      <c r="F64" s="18"/>
      <c r="G64" s="18"/>
      <c r="H64" s="18"/>
      <c r="I64" s="18"/>
      <c r="J64" s="18"/>
      <c r="K64" s="18"/>
      <c r="L64" s="20" t="s">
        <v>7</v>
      </c>
      <c r="M64" s="12"/>
      <c r="N64" s="15"/>
      <c r="O64" s="15"/>
      <c r="Q64" s="15"/>
      <c r="R64" s="21"/>
      <c r="U64" s="15"/>
      <c r="V64" s="21"/>
    </row>
    <row r="65" spans="1:27" customFormat="1" ht="16" x14ac:dyDescent="0.2">
      <c r="A65" s="46"/>
      <c r="C65" s="38"/>
      <c r="D65" s="18" t="s">
        <v>69</v>
      </c>
      <c r="E65" s="18"/>
      <c r="F65" s="18"/>
      <c r="G65" s="18"/>
      <c r="H65" s="18"/>
      <c r="I65" s="18"/>
      <c r="J65" s="18"/>
      <c r="K65" s="18"/>
      <c r="L65" s="20" t="s">
        <v>7</v>
      </c>
      <c r="M65" s="12"/>
      <c r="N65" s="15"/>
      <c r="O65" s="15"/>
      <c r="Q65" s="15"/>
      <c r="R65" s="21"/>
      <c r="U65" s="15"/>
      <c r="V65" s="21"/>
    </row>
    <row r="66" spans="1:27" customFormat="1" ht="16" x14ac:dyDescent="0.2">
      <c r="A66" s="46"/>
      <c r="C66" s="38"/>
      <c r="D66" s="18" t="s">
        <v>55</v>
      </c>
      <c r="E66" s="18"/>
      <c r="F66" s="18"/>
      <c r="G66" s="18"/>
      <c r="H66" s="18"/>
      <c r="I66" s="18"/>
      <c r="J66" s="18"/>
      <c r="K66" s="18"/>
      <c r="L66" s="20" t="s">
        <v>8</v>
      </c>
      <c r="M66" s="12"/>
      <c r="N66" s="15"/>
      <c r="O66" s="15"/>
      <c r="Q66" s="15"/>
      <c r="R66" s="21"/>
      <c r="U66" s="15"/>
      <c r="V66" s="21"/>
    </row>
    <row r="67" spans="1:27" customFormat="1" ht="16" x14ac:dyDescent="0.2">
      <c r="A67" s="46"/>
      <c r="C67" s="38"/>
      <c r="D67" s="18" t="s">
        <v>70</v>
      </c>
      <c r="E67" s="18"/>
      <c r="F67" s="18"/>
      <c r="G67" s="18"/>
      <c r="H67" s="18"/>
      <c r="I67" s="18"/>
      <c r="J67" s="18"/>
      <c r="K67" s="18"/>
      <c r="L67" s="20" t="s">
        <v>7</v>
      </c>
      <c r="M67" s="12"/>
      <c r="N67" s="15"/>
      <c r="O67" s="15"/>
      <c r="Q67" s="15"/>
      <c r="R67" s="21"/>
      <c r="U67" s="15"/>
      <c r="V67" s="21"/>
    </row>
    <row r="68" spans="1:27" customFormat="1" ht="16" x14ac:dyDescent="0.2">
      <c r="A68" s="46" t="s">
        <v>65</v>
      </c>
      <c r="C68" s="38" t="s">
        <v>67</v>
      </c>
      <c r="D68" s="18"/>
      <c r="E68" s="18"/>
      <c r="F68" s="18"/>
      <c r="G68" s="18"/>
      <c r="H68" s="18"/>
      <c r="I68" s="18"/>
      <c r="J68" s="18"/>
      <c r="K68" s="18"/>
      <c r="L68" s="20"/>
      <c r="M68" s="12"/>
      <c r="N68" s="15"/>
      <c r="O68" s="15" t="str">
        <f t="shared" si="6"/>
        <v/>
      </c>
      <c r="Q68" s="15"/>
      <c r="R68" s="21" t="str">
        <f t="shared" si="7"/>
        <v/>
      </c>
      <c r="U68" s="15"/>
      <c r="V68" s="21"/>
    </row>
    <row r="69" spans="1:27" customFormat="1" ht="16" x14ac:dyDescent="0.2">
      <c r="A69" s="46"/>
      <c r="C69" s="38"/>
      <c r="D69" s="18" t="s">
        <v>68</v>
      </c>
      <c r="E69" s="18"/>
      <c r="F69" s="18"/>
      <c r="G69" s="18"/>
      <c r="H69" s="18"/>
      <c r="I69" s="18"/>
      <c r="J69" s="18"/>
      <c r="K69" s="18"/>
      <c r="L69" s="20" t="s">
        <v>7</v>
      </c>
      <c r="M69" s="12"/>
      <c r="N69" s="15"/>
      <c r="O69" s="15"/>
      <c r="Q69" s="15"/>
      <c r="R69" s="21"/>
      <c r="U69" s="15"/>
      <c r="V69" s="21"/>
    </row>
    <row r="70" spans="1:27" customFormat="1" ht="16" x14ac:dyDescent="0.2">
      <c r="A70" s="46"/>
      <c r="C70" s="38"/>
      <c r="D70" s="18" t="s">
        <v>69</v>
      </c>
      <c r="E70" s="18"/>
      <c r="F70" s="18"/>
      <c r="G70" s="18"/>
      <c r="H70" s="18"/>
      <c r="I70" s="18"/>
      <c r="J70" s="18"/>
      <c r="K70" s="18"/>
      <c r="L70" s="20" t="s">
        <v>7</v>
      </c>
      <c r="M70" s="12"/>
      <c r="N70" s="15"/>
      <c r="O70" s="15"/>
      <c r="Q70" s="15"/>
      <c r="R70" s="21"/>
      <c r="U70" s="15"/>
      <c r="V70" s="21"/>
    </row>
    <row r="71" spans="1:27" customFormat="1" ht="16" x14ac:dyDescent="0.2">
      <c r="A71" s="46"/>
      <c r="C71" s="38"/>
      <c r="D71" s="18" t="s">
        <v>55</v>
      </c>
      <c r="E71" s="18"/>
      <c r="F71" s="18"/>
      <c r="G71" s="18"/>
      <c r="H71" s="18"/>
      <c r="I71" s="18"/>
      <c r="J71" s="18"/>
      <c r="K71" s="18"/>
      <c r="L71" s="20" t="s">
        <v>8</v>
      </c>
      <c r="M71" s="12"/>
      <c r="N71" s="15"/>
      <c r="O71" s="15"/>
      <c r="Q71" s="15"/>
      <c r="R71" s="21"/>
      <c r="U71" s="15"/>
      <c r="V71" s="21"/>
    </row>
    <row r="72" spans="1:27" customFormat="1" ht="16" x14ac:dyDescent="0.2">
      <c r="A72" s="46"/>
      <c r="C72" s="38"/>
      <c r="D72" s="18" t="s">
        <v>70</v>
      </c>
      <c r="E72" s="18"/>
      <c r="F72" s="18"/>
      <c r="G72" s="18"/>
      <c r="H72" s="18"/>
      <c r="I72" s="18"/>
      <c r="J72" s="18"/>
      <c r="K72" s="18"/>
      <c r="L72" s="20" t="s">
        <v>7</v>
      </c>
      <c r="M72" s="12"/>
      <c r="N72" s="15"/>
      <c r="O72" s="15"/>
      <c r="Q72" s="15"/>
      <c r="R72" s="21"/>
      <c r="U72" s="15"/>
      <c r="V72" s="21"/>
    </row>
    <row r="73" spans="1:27" ht="18.75" customHeight="1" x14ac:dyDescent="0.2">
      <c r="A73" s="24" t="s">
        <v>74</v>
      </c>
      <c r="B73" s="16" t="s">
        <v>73</v>
      </c>
      <c r="C73"/>
      <c r="D73" s="18"/>
      <c r="E73" s="18"/>
      <c r="F73" s="18"/>
      <c r="G73" s="18"/>
      <c r="H73" s="18"/>
      <c r="I73" s="18"/>
      <c r="J73" s="18"/>
      <c r="K73" s="18"/>
      <c r="L73" s="20" t="s">
        <v>14</v>
      </c>
      <c r="M73" s="12"/>
      <c r="N73" s="15"/>
      <c r="O73" s="13" t="str">
        <f t="shared" ref="O73" si="8">IF(N73="","",(N73*M73))</f>
        <v/>
      </c>
      <c r="P73"/>
      <c r="Q73" s="15"/>
      <c r="R73" s="21" t="str">
        <f t="shared" ref="R73" si="9">IF(Q73="","",(Q73*$M73))</f>
        <v/>
      </c>
      <c r="S73"/>
      <c r="T73"/>
      <c r="U73" s="15"/>
      <c r="V73" s="21"/>
      <c r="W73"/>
      <c r="AA73" s="14"/>
    </row>
    <row r="74" spans="1:27" ht="17.25" customHeight="1" x14ac:dyDescent="0.2">
      <c r="A74" s="47"/>
      <c r="B74" s="42"/>
      <c r="C74" s="17"/>
      <c r="D74" s="18"/>
      <c r="E74" s="18"/>
      <c r="F74" s="18"/>
      <c r="G74" s="18"/>
      <c r="H74" s="18"/>
      <c r="I74" s="18"/>
      <c r="J74" s="18"/>
      <c r="K74" s="18"/>
      <c r="L74" s="20"/>
      <c r="M74" s="12"/>
      <c r="N74" s="15"/>
      <c r="O74" s="13" t="str">
        <f t="shared" si="3"/>
        <v/>
      </c>
      <c r="P74"/>
      <c r="Q74" s="15"/>
      <c r="R74" s="21" t="str">
        <f t="shared" si="4"/>
        <v/>
      </c>
      <c r="S74"/>
      <c r="T74"/>
      <c r="U74" s="15"/>
      <c r="V74" s="21"/>
      <c r="W74"/>
    </row>
    <row r="75" spans="1:27" s="6" customFormat="1" ht="42.75" customHeight="1" x14ac:dyDescent="0.2">
      <c r="A75" s="33"/>
      <c r="B75" s="43"/>
      <c r="C75" s="34"/>
      <c r="D75" s="35"/>
      <c r="E75" s="34"/>
      <c r="F75" s="34"/>
      <c r="G75" s="5"/>
      <c r="H75" s="5"/>
      <c r="I75" s="5"/>
      <c r="J75" s="5"/>
      <c r="K75" s="5"/>
      <c r="L75" s="5"/>
      <c r="M75" s="5"/>
      <c r="N75" s="19" t="s">
        <v>0</v>
      </c>
      <c r="O75" s="22">
        <f>SUM(O74:O74)</f>
        <v>0</v>
      </c>
      <c r="Q75" s="19" t="s">
        <v>0</v>
      </c>
      <c r="R75" s="22">
        <f>SUM(R74:R74)</f>
        <v>0</v>
      </c>
      <c r="U75" s="19" t="s">
        <v>0</v>
      </c>
      <c r="V75" s="22">
        <f>SUM(V74:V74)</f>
        <v>0</v>
      </c>
    </row>
    <row r="76" spans="1:27" customFormat="1" ht="16" x14ac:dyDescent="0.2">
      <c r="A76" s="46"/>
      <c r="B76" s="39" t="s">
        <v>56</v>
      </c>
      <c r="C76" s="38"/>
      <c r="D76" s="18"/>
      <c r="E76" s="18"/>
      <c r="F76" s="18"/>
      <c r="G76" s="18"/>
      <c r="H76" s="18"/>
      <c r="I76" s="18"/>
      <c r="J76" s="18"/>
      <c r="K76" s="18"/>
      <c r="L76" s="20"/>
      <c r="M76" s="12"/>
      <c r="N76" s="15"/>
      <c r="O76" s="13" t="str">
        <f t="shared" ref="O76:O79" si="10">IF(N76="","",(N76*M76))</f>
        <v/>
      </c>
      <c r="Q76" s="15"/>
      <c r="R76" s="21" t="str">
        <f t="shared" ref="R76:R79" si="11">IF(Q76="","",(Q76*$M76))</f>
        <v/>
      </c>
      <c r="U76" s="15"/>
      <c r="V76" s="21"/>
      <c r="X76" s="1"/>
      <c r="Y76" s="1"/>
      <c r="Z76" s="1"/>
    </row>
    <row r="77" spans="1:27" customFormat="1" ht="16" x14ac:dyDescent="0.2">
      <c r="A77" s="46"/>
      <c r="B77" s="39"/>
      <c r="C77" s="41" t="s">
        <v>24</v>
      </c>
      <c r="D77" s="18"/>
      <c r="E77" s="18"/>
      <c r="F77" s="18"/>
      <c r="G77" s="18"/>
      <c r="H77" s="18"/>
      <c r="I77" s="18"/>
      <c r="J77" s="18"/>
      <c r="K77" s="18"/>
      <c r="L77" s="20" t="s">
        <v>3</v>
      </c>
      <c r="M77" s="12"/>
      <c r="N77" s="15"/>
      <c r="O77" s="13"/>
      <c r="Q77" s="15"/>
      <c r="R77" s="21"/>
      <c r="U77" s="15"/>
      <c r="V77" s="21"/>
      <c r="X77" s="1"/>
      <c r="Y77" s="1"/>
      <c r="Z77" s="1"/>
    </row>
    <row r="78" spans="1:27" customFormat="1" ht="16" x14ac:dyDescent="0.2">
      <c r="A78" s="46"/>
      <c r="B78" s="39"/>
      <c r="C78" s="41" t="s">
        <v>32</v>
      </c>
      <c r="D78" s="18"/>
      <c r="E78" s="18"/>
      <c r="F78" s="18"/>
      <c r="G78" s="18"/>
      <c r="H78" s="18"/>
      <c r="I78" s="18"/>
      <c r="J78" s="18"/>
      <c r="K78" s="18"/>
      <c r="L78" s="20" t="s">
        <v>3</v>
      </c>
      <c r="M78" s="12"/>
      <c r="N78" s="15"/>
      <c r="O78" s="13" t="str">
        <f t="shared" si="10"/>
        <v/>
      </c>
      <c r="Q78" s="15"/>
      <c r="R78" s="21" t="str">
        <f t="shared" si="11"/>
        <v/>
      </c>
      <c r="U78" s="15"/>
      <c r="V78" s="21"/>
      <c r="X78" s="1"/>
      <c r="Y78" s="1"/>
      <c r="Z78" s="1"/>
    </row>
    <row r="79" spans="1:27" ht="17.25" customHeight="1" x14ac:dyDescent="0.2">
      <c r="A79" s="47"/>
      <c r="B79" s="42"/>
      <c r="C79" s="17"/>
      <c r="D79" s="18"/>
      <c r="E79" s="18"/>
      <c r="F79" s="18"/>
      <c r="G79" s="18"/>
      <c r="H79" s="18"/>
      <c r="I79" s="18"/>
      <c r="J79" s="18"/>
      <c r="K79" s="18"/>
      <c r="L79" s="20"/>
      <c r="M79" s="12"/>
      <c r="N79" s="15"/>
      <c r="O79" s="13" t="str">
        <f t="shared" si="10"/>
        <v/>
      </c>
      <c r="P79"/>
      <c r="Q79" s="15"/>
      <c r="R79" s="21" t="str">
        <f t="shared" si="11"/>
        <v/>
      </c>
      <c r="S79"/>
      <c r="T79"/>
      <c r="U79" s="15"/>
      <c r="V79" s="21"/>
      <c r="W79"/>
    </row>
    <row r="80" spans="1:27" s="6" customFormat="1" ht="42.75" customHeight="1" x14ac:dyDescent="0.2">
      <c r="A80" s="33"/>
      <c r="B80" s="43"/>
      <c r="C80" s="34"/>
      <c r="D80" s="35"/>
      <c r="E80" s="34"/>
      <c r="F80" s="34"/>
      <c r="G80" s="5"/>
      <c r="H80" s="5"/>
      <c r="I80" s="5"/>
      <c r="J80" s="5"/>
      <c r="K80" s="5"/>
      <c r="L80" s="5"/>
      <c r="M80" s="5"/>
      <c r="N80" s="19" t="s">
        <v>0</v>
      </c>
      <c r="O80" s="22">
        <f>SUM(O79:O79)</f>
        <v>0</v>
      </c>
      <c r="Q80" s="19" t="s">
        <v>0</v>
      </c>
      <c r="R80" s="22">
        <f>SUM(R79:R79)</f>
        <v>0</v>
      </c>
      <c r="U80" s="19" t="s">
        <v>0</v>
      </c>
      <c r="V80" s="22">
        <f>SUM(V79:V79)</f>
        <v>0</v>
      </c>
    </row>
    <row r="81" spans="1:26" customFormat="1" ht="16" x14ac:dyDescent="0.2">
      <c r="A81" s="46"/>
      <c r="B81" s="39" t="s">
        <v>57</v>
      </c>
      <c r="C81" s="38"/>
      <c r="D81" s="18"/>
      <c r="E81" s="18"/>
      <c r="F81" s="18"/>
      <c r="G81" s="18"/>
      <c r="H81" s="18"/>
      <c r="I81" s="18"/>
      <c r="J81" s="18"/>
      <c r="K81" s="18"/>
      <c r="L81" s="20"/>
      <c r="M81" s="12"/>
      <c r="N81" s="15"/>
      <c r="O81" s="13" t="str">
        <f t="shared" ref="O81" si="12">IF(N81="","",(N81*M81))</f>
        <v/>
      </c>
      <c r="Q81" s="15"/>
      <c r="R81" s="21" t="str">
        <f t="shared" ref="R81" si="13">IF(Q81="","",(Q81*$M81))</f>
        <v/>
      </c>
      <c r="U81" s="15"/>
      <c r="V81" s="21"/>
      <c r="X81" s="1"/>
      <c r="Y81" s="1"/>
      <c r="Z81" s="1"/>
    </row>
    <row r="82" spans="1:26" customFormat="1" ht="16" x14ac:dyDescent="0.2">
      <c r="A82" s="46"/>
      <c r="B82" s="39"/>
      <c r="C82" s="41" t="s">
        <v>24</v>
      </c>
      <c r="D82" s="18"/>
      <c r="E82" s="18"/>
      <c r="F82" s="18"/>
      <c r="G82" s="18"/>
      <c r="H82" s="18"/>
      <c r="I82" s="18"/>
      <c r="J82" s="18"/>
      <c r="K82" s="18"/>
      <c r="L82" s="20" t="s">
        <v>3</v>
      </c>
      <c r="M82" s="12"/>
      <c r="N82" s="15"/>
      <c r="O82" s="13"/>
      <c r="Q82" s="15"/>
      <c r="R82" s="21"/>
      <c r="U82" s="15"/>
      <c r="V82" s="21"/>
      <c r="X82" s="1"/>
      <c r="Y82" s="1"/>
      <c r="Z82" s="1"/>
    </row>
    <row r="83" spans="1:26" customFormat="1" ht="16" x14ac:dyDescent="0.2">
      <c r="A83" s="46"/>
      <c r="B83" s="39"/>
      <c r="C83" s="41" t="s">
        <v>30</v>
      </c>
      <c r="D83" s="18"/>
      <c r="E83" s="18"/>
      <c r="F83" s="18"/>
      <c r="G83" s="18"/>
      <c r="H83" s="18"/>
      <c r="I83" s="18"/>
      <c r="J83" s="18"/>
      <c r="K83" s="18"/>
      <c r="L83" s="20" t="s">
        <v>3</v>
      </c>
      <c r="M83" s="12"/>
      <c r="N83" s="15"/>
      <c r="O83" s="13" t="str">
        <f t="shared" ref="O83:O84" si="14">IF(N83="","",(N83*M83))</f>
        <v/>
      </c>
      <c r="Q83" s="15"/>
      <c r="R83" s="21" t="str">
        <f t="shared" ref="R83:R84" si="15">IF(Q83="","",(Q83*$M83))</f>
        <v/>
      </c>
      <c r="U83" s="15"/>
      <c r="V83" s="21"/>
      <c r="X83" s="1"/>
      <c r="Y83" s="1"/>
      <c r="Z83" s="1"/>
    </row>
    <row r="84" spans="1:26" ht="16.75" customHeight="1" x14ac:dyDescent="0.2">
      <c r="A84" s="47"/>
      <c r="B84" s="42"/>
      <c r="C84" s="17"/>
      <c r="D84" s="18"/>
      <c r="E84" s="18"/>
      <c r="F84" s="18"/>
      <c r="G84" s="18"/>
      <c r="H84" s="18"/>
      <c r="I84" s="18"/>
      <c r="J84" s="18"/>
      <c r="K84" s="18"/>
      <c r="L84" s="20"/>
      <c r="M84" s="12"/>
      <c r="N84" s="15"/>
      <c r="O84" s="13" t="str">
        <f t="shared" si="14"/>
        <v/>
      </c>
      <c r="P84"/>
      <c r="Q84" s="15"/>
      <c r="R84" s="21" t="str">
        <f t="shared" si="15"/>
        <v/>
      </c>
      <c r="S84"/>
      <c r="T84"/>
      <c r="U84" s="15"/>
      <c r="V84" s="21"/>
      <c r="W84"/>
    </row>
    <row r="85" spans="1:26" s="6" customFormat="1" ht="42.75" customHeight="1" x14ac:dyDescent="0.2">
      <c r="A85" s="33"/>
      <c r="B85" s="43"/>
      <c r="C85" s="34"/>
      <c r="D85" s="35"/>
      <c r="E85" s="34"/>
      <c r="F85" s="34"/>
      <c r="G85" s="5"/>
      <c r="H85" s="5"/>
      <c r="I85" s="5"/>
      <c r="J85" s="5"/>
      <c r="K85" s="5"/>
      <c r="L85" s="5"/>
      <c r="M85" s="5"/>
      <c r="N85" s="19" t="s">
        <v>0</v>
      </c>
      <c r="O85" s="22">
        <f>SUM(O84:O84)</f>
        <v>0</v>
      </c>
      <c r="Q85" s="19" t="s">
        <v>0</v>
      </c>
      <c r="R85" s="22">
        <f>SUM(R84:R84)</f>
        <v>0</v>
      </c>
      <c r="U85" s="19" t="s">
        <v>0</v>
      </c>
      <c r="V85" s="22">
        <f>SUM(V84:V84)</f>
        <v>0</v>
      </c>
    </row>
    <row r="86" spans="1:26" customFormat="1" ht="16" x14ac:dyDescent="0.2">
      <c r="A86" s="46"/>
      <c r="B86" s="39" t="s">
        <v>58</v>
      </c>
      <c r="C86" s="38"/>
      <c r="D86" s="18"/>
      <c r="E86" s="18"/>
      <c r="F86" s="18"/>
      <c r="G86" s="18"/>
      <c r="H86" s="18"/>
      <c r="I86" s="18"/>
      <c r="J86" s="18"/>
      <c r="K86" s="18"/>
      <c r="L86" s="20"/>
      <c r="M86" s="12"/>
      <c r="N86" s="15"/>
      <c r="O86" s="13" t="str">
        <f t="shared" ref="O86" si="16">IF(N86="","",(N86*M86))</f>
        <v/>
      </c>
      <c r="Q86" s="15"/>
      <c r="R86" s="21" t="str">
        <f t="shared" ref="R86" si="17">IF(Q86="","",(Q86*$M86))</f>
        <v/>
      </c>
      <c r="U86" s="15"/>
      <c r="V86" s="21"/>
      <c r="X86" s="1"/>
      <c r="Y86" s="1"/>
      <c r="Z86" s="1"/>
    </row>
    <row r="87" spans="1:26" customFormat="1" ht="16" x14ac:dyDescent="0.2">
      <c r="A87" s="46"/>
      <c r="B87" s="39"/>
      <c r="C87" s="39" t="s">
        <v>36</v>
      </c>
      <c r="D87" s="18"/>
      <c r="E87" s="18"/>
      <c r="F87" s="18"/>
      <c r="G87" s="18"/>
      <c r="H87" s="18"/>
      <c r="I87" s="18"/>
      <c r="J87" s="18"/>
      <c r="K87" s="18"/>
      <c r="L87" s="20" t="s">
        <v>7</v>
      </c>
      <c r="M87" s="12"/>
      <c r="N87" s="15"/>
      <c r="O87" s="13"/>
      <c r="Q87" s="15"/>
      <c r="R87" s="21"/>
      <c r="U87" s="15"/>
      <c r="V87" s="21"/>
      <c r="X87" s="1"/>
      <c r="Y87" s="1"/>
      <c r="Z87" s="1"/>
    </row>
    <row r="88" spans="1:26" ht="17.25" customHeight="1" x14ac:dyDescent="0.2">
      <c r="A88" s="47"/>
      <c r="B88" s="42"/>
      <c r="C88" s="39"/>
      <c r="D88" s="38"/>
      <c r="E88" s="18"/>
      <c r="F88" s="18"/>
      <c r="G88" s="18"/>
      <c r="H88" s="18"/>
      <c r="I88" s="18"/>
      <c r="J88" s="18"/>
      <c r="K88" s="18"/>
      <c r="L88" s="20"/>
      <c r="M88" s="12"/>
      <c r="N88" s="15"/>
      <c r="O88" s="13" t="str">
        <f t="shared" ref="O88" si="18">IF(N88="","",(N88*M88))</f>
        <v/>
      </c>
      <c r="P88"/>
      <c r="Q88" s="15"/>
      <c r="R88" s="21" t="str">
        <f t="shared" ref="R88" si="19">IF(Q88="","",(Q88*$M88))</f>
        <v/>
      </c>
      <c r="S88"/>
      <c r="T88"/>
      <c r="U88" s="15"/>
      <c r="V88" s="21"/>
      <c r="W88"/>
    </row>
    <row r="89" spans="1:26" s="6" customFormat="1" ht="42.75" customHeight="1" x14ac:dyDescent="0.2">
      <c r="A89" s="33"/>
      <c r="B89" s="43"/>
      <c r="C89" s="34"/>
      <c r="D89" s="35"/>
      <c r="E89" s="34"/>
      <c r="F89" s="34"/>
      <c r="G89" s="5"/>
      <c r="H89" s="5"/>
      <c r="I89" s="5"/>
      <c r="J89" s="5"/>
      <c r="K89" s="5"/>
      <c r="L89" s="5"/>
      <c r="M89" s="5"/>
      <c r="N89" s="19" t="s">
        <v>0</v>
      </c>
      <c r="O89" s="22">
        <f>SUM(O88:O88)</f>
        <v>0</v>
      </c>
      <c r="Q89" s="19" t="s">
        <v>0</v>
      </c>
      <c r="R89" s="22">
        <f>SUM(R88:R88)</f>
        <v>0</v>
      </c>
      <c r="U89" s="19" t="s">
        <v>0</v>
      </c>
      <c r="V89" s="22">
        <f>SUM(V88:V88)</f>
        <v>0</v>
      </c>
    </row>
  </sheetData>
  <protectedRanges>
    <protectedRange sqref="O7:O72 O74" name="Plage1_1_3_9"/>
    <protectedRange sqref="O76:O79 O81:O84" name="Plage1_1_3_9_1"/>
    <protectedRange sqref="O86:O88" name="Plage1_1_3_9_1_1"/>
    <protectedRange sqref="O73" name="Plage1_1_3_9_2"/>
  </protectedRanges>
  <mergeCells count="4">
    <mergeCell ref="U5:V5"/>
    <mergeCell ref="A1:O1"/>
    <mergeCell ref="A3:O3"/>
    <mergeCell ref="Q5:R5"/>
  </mergeCells>
  <phoneticPr fontId="13" type="noConversion"/>
  <printOptions horizontalCentered="1"/>
  <pageMargins left="0.31496062992125984" right="0.31496062992125984" top="0.35433070866141736" bottom="0.55118110236220474" header="0.31496062992125984" footer="0.31496062992125984"/>
  <pageSetup paperSize="8" scale="94" fitToHeight="0" orientation="landscape" horizontalDpi="300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08 MEN INT</vt:lpstr>
      <vt:lpstr>'08 MEN INT'!Impression_des_titres</vt:lpstr>
      <vt:lpstr>'08 MEN INT'!Zone_d_impression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villegas pedro</dc:creator>
  <cp:lastModifiedBy>Microsoft Office User</cp:lastModifiedBy>
  <cp:lastPrinted>2025-03-17T10:51:13Z</cp:lastPrinted>
  <dcterms:created xsi:type="dcterms:W3CDTF">2024-11-27T09:30:59Z</dcterms:created>
  <dcterms:modified xsi:type="dcterms:W3CDTF">2025-11-13T14:06:00Z</dcterms:modified>
</cp:coreProperties>
</file>